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3425"/>
  </bookViews>
  <sheets>
    <sheet name="Offer" sheetId="1" r:id="rId1"/>
  </sheets>
  <calcPr calcId="152511"/>
</workbook>
</file>

<file path=xl/calcChain.xml><?xml version="1.0" encoding="utf-8"?>
<calcChain xmlns="http://schemas.openxmlformats.org/spreadsheetml/2006/main">
  <c r="E1786" i="1" l="1"/>
  <c r="M2" i="1" a="1"/>
  <c r="M2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<sst xmlns="http://schemas.openxmlformats.org/spreadsheetml/2006/main" count="10648" uniqueCount="4347">
  <si>
    <t>Image</t>
  </si>
  <si>
    <t>Index</t>
  </si>
  <si>
    <t>Name</t>
  </si>
  <si>
    <t>Size EU</t>
  </si>
  <si>
    <t>Quantity</t>
  </si>
  <si>
    <t>EAN</t>
  </si>
  <si>
    <t>Category</t>
  </si>
  <si>
    <t>Brand</t>
  </si>
  <si>
    <t>RRP PL</t>
  </si>
  <si>
    <t>RRP Euro</t>
  </si>
  <si>
    <t>WHS</t>
  </si>
  <si>
    <t>Order Qty</t>
  </si>
  <si>
    <t>Total qty ordered</t>
  </si>
  <si>
    <t>321819-410</t>
  </si>
  <si>
    <t>Nike Machomai  321819-410_47</t>
  </si>
  <si>
    <t>47</t>
  </si>
  <si>
    <t>193152396388</t>
  </si>
  <si>
    <t>Men's Boxing Shoes</t>
  </si>
  <si>
    <t>Nike</t>
  </si>
  <si>
    <t>325256-401</t>
  </si>
  <si>
    <t>Nike Inflict 3 325256-401_44</t>
  </si>
  <si>
    <t>44</t>
  </si>
  <si>
    <t>884500904934</t>
  </si>
  <si>
    <t>Men's Wrestling Shoes</t>
  </si>
  <si>
    <t>Nike Inflict 3 325256-401_44,5</t>
  </si>
  <si>
    <t>44,5</t>
  </si>
  <si>
    <t>884500925137</t>
  </si>
  <si>
    <t>Nike Inflict 3 325256-401_45</t>
  </si>
  <si>
    <t>45</t>
  </si>
  <si>
    <t>884500925144</t>
  </si>
  <si>
    <t>Nike Inflict 3 325256-401_47</t>
  </si>
  <si>
    <t>884500925571</t>
  </si>
  <si>
    <t>343880-403</t>
  </si>
  <si>
    <t>Nike Benassi JDI 343880-403_40</t>
  </si>
  <si>
    <t>40</t>
  </si>
  <si>
    <t>884751727368</t>
  </si>
  <si>
    <t>Men's Flip Flops</t>
  </si>
  <si>
    <t>355152-017</t>
  </si>
  <si>
    <t>Nike Big Low 355152-017_41</t>
  </si>
  <si>
    <t>41</t>
  </si>
  <si>
    <t>198481391462</t>
  </si>
  <si>
    <t>Men's Sneakers</t>
  </si>
  <si>
    <t>Nike Big Low 355152-017_42</t>
  </si>
  <si>
    <t>42</t>
  </si>
  <si>
    <t>198481388929</t>
  </si>
  <si>
    <t>Nike Big Low 355152-017_43</t>
  </si>
  <si>
    <t>43</t>
  </si>
  <si>
    <t>198481390991</t>
  </si>
  <si>
    <t>Nike Big Low 355152-017_44</t>
  </si>
  <si>
    <t>198481387076</t>
  </si>
  <si>
    <t>Nike Big Low 355152-017_45</t>
  </si>
  <si>
    <t>198481391738</t>
  </si>
  <si>
    <t>555426-003</t>
  </si>
  <si>
    <t>Nike Air Max 2013 GS 555426-003_37,5</t>
  </si>
  <si>
    <t>37,5</t>
  </si>
  <si>
    <t>091202601638</t>
  </si>
  <si>
    <t>Boys' Sneakers</t>
  </si>
  <si>
    <t>Nike Air Max 2013 GS 555426-003_38</t>
  </si>
  <si>
    <t>38</t>
  </si>
  <si>
    <t>091202601645</t>
  </si>
  <si>
    <t>Nike Air Max 2013 GS 555426-003_38,5</t>
  </si>
  <si>
    <t>38,5</t>
  </si>
  <si>
    <t>091202601652</t>
  </si>
  <si>
    <t>555426-010</t>
  </si>
  <si>
    <t>Nike Air Max 2013 GS 555426-010_36,5</t>
  </si>
  <si>
    <t>36,5</t>
  </si>
  <si>
    <t>197599055341</t>
  </si>
  <si>
    <t>Nike Air Max 2013 GS 555426-010_38</t>
  </si>
  <si>
    <t>197599058441</t>
  </si>
  <si>
    <t>Nike Air Max 2013 GS 555426-010_38,5</t>
  </si>
  <si>
    <t>197599058106</t>
  </si>
  <si>
    <t>555426-101</t>
  </si>
  <si>
    <t>Nike Air Max 2013 GS 555426-101_38</t>
  </si>
  <si>
    <t>197599993247</t>
  </si>
  <si>
    <t>Girls' Sneakers</t>
  </si>
  <si>
    <t>833018-010</t>
  </si>
  <si>
    <t>Nike Dry Revolution IV Jersey Jr Tee 833018-010_S</t>
  </si>
  <si>
    <t>S</t>
  </si>
  <si>
    <t>886737153444</t>
  </si>
  <si>
    <t>Boys' T-Shirts</t>
  </si>
  <si>
    <t>902183-657</t>
  </si>
  <si>
    <t>Nike Dry Elite BBall Tee 902183-657_S</t>
  </si>
  <si>
    <t>884499909088</t>
  </si>
  <si>
    <t>Men's T-shirts</t>
  </si>
  <si>
    <t>943789-100</t>
  </si>
  <si>
    <t>Nike Cheer Sideline IV 943789-100_32</t>
  </si>
  <si>
    <t>32</t>
  </si>
  <si>
    <t>888408746276</t>
  </si>
  <si>
    <t>Nike Cheer Sideline IV 943789-100_33,5</t>
  </si>
  <si>
    <t>33,5</t>
  </si>
  <si>
    <t>888408746290</t>
  </si>
  <si>
    <t>Nike Cheer Sideline IV 943789-100_35</t>
  </si>
  <si>
    <t>35</t>
  </si>
  <si>
    <t>888408746313</t>
  </si>
  <si>
    <t>943790-100</t>
  </si>
  <si>
    <t>Nike Cheer Sideline IV 943790-100_36,5</t>
  </si>
  <si>
    <t>888408759580</t>
  </si>
  <si>
    <t>Women's Training Shoes</t>
  </si>
  <si>
    <t>Nike Cheer Sideline IV 943790-100_38</t>
  </si>
  <si>
    <t>888408759603</t>
  </si>
  <si>
    <t>Nike Cheer Sideline IV 943790-100_38,5</t>
  </si>
  <si>
    <t>888408759610</t>
  </si>
  <si>
    <t>Nike Cheer Sideline IV 943790-100_39</t>
  </si>
  <si>
    <t>39</t>
  </si>
  <si>
    <t>888408759627</t>
  </si>
  <si>
    <t>Nike Cheer Sideline IV 943790-100_40</t>
  </si>
  <si>
    <t>888408759634</t>
  </si>
  <si>
    <t>Nike Cheer Sideline IV 943790-100_40,5</t>
  </si>
  <si>
    <t>40,5</t>
  </si>
  <si>
    <t>888408759641</t>
  </si>
  <si>
    <t>Nike Cheer Sideline IV 943790-100_41</t>
  </si>
  <si>
    <t>888408759658</t>
  </si>
  <si>
    <t>Nike Cheer Sideline IV 943790-100_42</t>
  </si>
  <si>
    <t>888408759665</t>
  </si>
  <si>
    <t>AA0737-010</t>
  </si>
  <si>
    <t>Nike Dry Referee Shorts AA0737-010_S</t>
  </si>
  <si>
    <t>883418920784</t>
  </si>
  <si>
    <t>Men's Shorts</t>
  </si>
  <si>
    <t>AO2416-610</t>
  </si>
  <si>
    <t>Nike Fury AO2416-610_42,5</t>
  </si>
  <si>
    <t>42,5</t>
  </si>
  <si>
    <t>193148219721</t>
  </si>
  <si>
    <t>AQ0284-068</t>
  </si>
  <si>
    <t>Nike W NK Sculpt Victory Tights AQ0284-068_M</t>
  </si>
  <si>
    <t>M</t>
  </si>
  <si>
    <t>193655462023</t>
  </si>
  <si>
    <t>Women's Leggings</t>
  </si>
  <si>
    <t>Nike W NK Sculpt Victory Tights AQ0284-068_S</t>
  </si>
  <si>
    <t>193655462016</t>
  </si>
  <si>
    <t>AQ0284-614</t>
  </si>
  <si>
    <t>Nike W NK Sculpt Victory Tights AQ0284-614_M</t>
  </si>
  <si>
    <t>194495902977</t>
  </si>
  <si>
    <t>AQ1779-001</t>
  </si>
  <si>
    <t>Nike W Ebernon Low AQ1779-001_36,5</t>
  </si>
  <si>
    <t>887231247844</t>
  </si>
  <si>
    <t>Women's Sneakers</t>
  </si>
  <si>
    <t>Nike W Ebernon Low AQ1779-001_38</t>
  </si>
  <si>
    <t>887231247868</t>
  </si>
  <si>
    <t>AR4997-101</t>
  </si>
  <si>
    <t>Nike NSW Club Tee AR4997-101_S</t>
  </si>
  <si>
    <t>191888618361</t>
  </si>
  <si>
    <t>AR5281-001</t>
  </si>
  <si>
    <t>Nike Air Zoom Hyperace 2 AR5281-001_40,5</t>
  </si>
  <si>
    <t>191887935254</t>
  </si>
  <si>
    <t>Men's Volleyball Shoes</t>
  </si>
  <si>
    <t>AV2609-010</t>
  </si>
  <si>
    <t>Nike Dry Park First Layer Longsleeve AV2609-010_L</t>
  </si>
  <si>
    <t>L</t>
  </si>
  <si>
    <t>823233713581</t>
  </si>
  <si>
    <t>Men's Compression Long Sleeves</t>
  </si>
  <si>
    <t>Nike Dry Park First Layer Longsleeve AV2609-010_S</t>
  </si>
  <si>
    <t>823233706347</t>
  </si>
  <si>
    <t>AV2609-057</t>
  </si>
  <si>
    <t>Nike Dry Park First Layer Longsleeve AV2609-057_XXL</t>
  </si>
  <si>
    <t>XXL</t>
  </si>
  <si>
    <t>823233714069</t>
  </si>
  <si>
    <t>AV2609-100</t>
  </si>
  <si>
    <t>Nike Dry Park First Layer Longsleeve AV2609-100_L</t>
  </si>
  <si>
    <t>823233716186</t>
  </si>
  <si>
    <t>Nike Dry Park First Layer Longsleeve AV2609-100_S</t>
  </si>
  <si>
    <t>823233716162</t>
  </si>
  <si>
    <t>Nike Dry Park First Layer Longsleeve AV2609-100_XL</t>
  </si>
  <si>
    <t>XL</t>
  </si>
  <si>
    <t>823233716193</t>
  </si>
  <si>
    <t>Nike Dry Park First Layer Longsleeve AV2609-100_XXL</t>
  </si>
  <si>
    <t>823233716209</t>
  </si>
  <si>
    <t>AV2609-302</t>
  </si>
  <si>
    <t>Nike Dry Park First Layer Longsleeve AV2609-302_XL</t>
  </si>
  <si>
    <t>823233718616</t>
  </si>
  <si>
    <t>Nike Dry Park First Layer Longsleeve AV2609-302_XXL</t>
  </si>
  <si>
    <t>823233718623</t>
  </si>
  <si>
    <t>AV2609-410</t>
  </si>
  <si>
    <t>Nike Dry Park First Layer Longsleeve AV2609-410_S</t>
  </si>
  <si>
    <t>823233720053</t>
  </si>
  <si>
    <t>AV2609-463</t>
  </si>
  <si>
    <t>Nike Dry Park First Layer Longsleeve AV2609-463_M</t>
  </si>
  <si>
    <t>823233725775</t>
  </si>
  <si>
    <t>Nike Dry Park First Layer Longsleeve AV2609-463_S</t>
  </si>
  <si>
    <t>823233721326</t>
  </si>
  <si>
    <t>Nike Dry Park First Layer Longsleeve AV2609-463_XXL</t>
  </si>
  <si>
    <t>823233725805</t>
  </si>
  <si>
    <t>AV2609-657</t>
  </si>
  <si>
    <t>Nike Dry Park First Layer Longsleeve AV2609-657_L</t>
  </si>
  <si>
    <t>823233746923</t>
  </si>
  <si>
    <t>AV2611-010</t>
  </si>
  <si>
    <t>Nike Dry Park First Layer LS Jr Longsleeve AV2611-010_M</t>
  </si>
  <si>
    <t>823233802551</t>
  </si>
  <si>
    <t>Boys Long Sleeve</t>
  </si>
  <si>
    <t>Nike Dry Park First Layer LS Jr Longsleeve AV2611-010_S</t>
  </si>
  <si>
    <t>823233802544</t>
  </si>
  <si>
    <t>Nike Dry Park First Layer LS Jr Longsleeve AV2611-010_XL</t>
  </si>
  <si>
    <t>823233802957</t>
  </si>
  <si>
    <t>AV2611-100</t>
  </si>
  <si>
    <t>Nike Dry Park First Layer LS Jr Longsleeve AV2611-100_XS</t>
  </si>
  <si>
    <t>XS</t>
  </si>
  <si>
    <t>823233806597</t>
  </si>
  <si>
    <t>AV2611-410</t>
  </si>
  <si>
    <t>Nike Dry Park First Layer LS Jr Longsleeve AV2611-410_XL</t>
  </si>
  <si>
    <t>823233815803</t>
  </si>
  <si>
    <t>Nike Dry Park First Layer LS Jr Longsleeve AV2611-410_XS</t>
  </si>
  <si>
    <t>823233815674</t>
  </si>
  <si>
    <t>AV2611-463</t>
  </si>
  <si>
    <t>Nike Dry Park First Layer LS Jr Longsleeve AV2611-463_M</t>
  </si>
  <si>
    <t>823233820371</t>
  </si>
  <si>
    <t>Nike Dry Park First Layer LS Jr Longsleeve AV2611-463_S</t>
  </si>
  <si>
    <t>823233819023</t>
  </si>
  <si>
    <t>Nike Dry Park First Layer LS Jr Longsleeve AV2611-463_XS</t>
  </si>
  <si>
    <t>823233818965</t>
  </si>
  <si>
    <t>AV6634-017</t>
  </si>
  <si>
    <t>Nike Vapor Drive AV6634-017_44</t>
  </si>
  <si>
    <t>194274000610</t>
  </si>
  <si>
    <t>Men's Field Hockey Shoes</t>
  </si>
  <si>
    <t>AV6634-410</t>
  </si>
  <si>
    <t>Nike Vapor Drive AV6634-410_41</t>
  </si>
  <si>
    <t>194274000801</t>
  </si>
  <si>
    <t>Nike Vapor Drive AV6634-410_44</t>
  </si>
  <si>
    <t>194274000849</t>
  </si>
  <si>
    <t>AV6634-635</t>
  </si>
  <si>
    <t>Nike Vapor Drive AV6634-635_42,5</t>
  </si>
  <si>
    <t>194274001280</t>
  </si>
  <si>
    <t>Nike Vapor Drive AV6634-635_43</t>
  </si>
  <si>
    <t>194274001297</t>
  </si>
  <si>
    <t>Nike Vapor Drive AV6634-635_44</t>
  </si>
  <si>
    <t>194274001303</t>
  </si>
  <si>
    <t>BA5200-010</t>
  </si>
  <si>
    <t>Nike Club Team Football Bag BA5200-010</t>
  </si>
  <si>
    <t>886912193456</t>
  </si>
  <si>
    <t>Unisex Bags</t>
  </si>
  <si>
    <t>BA6032-320</t>
  </si>
  <si>
    <t>Nike Elemental Backpack BA6032-320</t>
  </si>
  <si>
    <t>198481668113</t>
  </si>
  <si>
    <t>Unisex Backpacks</t>
  </si>
  <si>
    <t>BQ4567-001</t>
  </si>
  <si>
    <t>Nike Air Max 97 BQ4567-001_47</t>
  </si>
  <si>
    <t>091207420043</t>
  </si>
  <si>
    <t>BV1021-002</t>
  </si>
  <si>
    <t>Nike W P-6000 BV1021-002_36,5</t>
  </si>
  <si>
    <t>192499472502</t>
  </si>
  <si>
    <t>BV1021-010</t>
  </si>
  <si>
    <t>Nike P-6000 BV1021-010_45</t>
  </si>
  <si>
    <t>198482516383</t>
  </si>
  <si>
    <t>Unisex Sneakers</t>
  </si>
  <si>
    <t>Nike P-6000 BV1021-010_45,5</t>
  </si>
  <si>
    <t>45,5</t>
  </si>
  <si>
    <t>198482518868</t>
  </si>
  <si>
    <t>Nike P-6000 BV1021-010_46</t>
  </si>
  <si>
    <t>46</t>
  </si>
  <si>
    <t>198482502263</t>
  </si>
  <si>
    <t>Nike P-6000 BV1021-010_47</t>
  </si>
  <si>
    <t>198482516802</t>
  </si>
  <si>
    <t>Nike P-6000 BV1021-010_47,5</t>
  </si>
  <si>
    <t>47,5</t>
  </si>
  <si>
    <t>198482514938</t>
  </si>
  <si>
    <t>BV1021-109</t>
  </si>
  <si>
    <t>Nike W P-6000 BV1021-109_37,5</t>
  </si>
  <si>
    <t>198480916024</t>
  </si>
  <si>
    <t>Nike W P-6000 BV1021-109_40</t>
  </si>
  <si>
    <t>198480932970</t>
  </si>
  <si>
    <t>BV2645-010</t>
  </si>
  <si>
    <t>Nike NSW Club Fleece FZ Hoodie BV2645-010_S</t>
  </si>
  <si>
    <t>193147702361</t>
  </si>
  <si>
    <t>Men's Sweatshirts</t>
  </si>
  <si>
    <t>BV2648-063</t>
  </si>
  <si>
    <t>Nike Sportswear Club Hoodie BV2648-063_XL</t>
  </si>
  <si>
    <t>193147704037</t>
  </si>
  <si>
    <t>Nike Sportswear Club Hoodie BV2648-063_XXL</t>
  </si>
  <si>
    <t>193147704044</t>
  </si>
  <si>
    <t>BV2654-100</t>
  </si>
  <si>
    <t>Nike Sportswear Club Fleece Hoodie BV2654-100_S</t>
  </si>
  <si>
    <t>193147705027</t>
  </si>
  <si>
    <t>BV4767-606</t>
  </si>
  <si>
    <t>Nike Swoosh Pink BV4767-606_L</t>
  </si>
  <si>
    <t>193151256003</t>
  </si>
  <si>
    <t>Nike Swoosh Pink BV4767-606_M</t>
  </si>
  <si>
    <t>193151255990</t>
  </si>
  <si>
    <t>Nike Swoosh Pink BV4767-606_S</t>
  </si>
  <si>
    <t>193151255983</t>
  </si>
  <si>
    <t>BV6708-100</t>
  </si>
  <si>
    <t>Nike Park VII Tee BV6708-100_S</t>
  </si>
  <si>
    <t>193654327361</t>
  </si>
  <si>
    <t>BV6708-101</t>
  </si>
  <si>
    <t>Nike Park VII Tee BV6708-101_M</t>
  </si>
  <si>
    <t>195241517322</t>
  </si>
  <si>
    <t>Nike Park VII Tee BV6708-101_S</t>
  </si>
  <si>
    <t>195241517315</t>
  </si>
  <si>
    <t>Nike Park VII Tee BV6708-101_XXL</t>
  </si>
  <si>
    <t>195241517353</t>
  </si>
  <si>
    <t>BV6708-102</t>
  </si>
  <si>
    <t>Nike Park VII Tee BV6708-102_XXL</t>
  </si>
  <si>
    <t>195244639984</t>
  </si>
  <si>
    <t>BV6708-302</t>
  </si>
  <si>
    <t>Nike Park VII Tee BV6708-302_S</t>
  </si>
  <si>
    <t>193654327415</t>
  </si>
  <si>
    <t>BV6708-410</t>
  </si>
  <si>
    <t>Nike Park VII Tee BV6708-410_L</t>
  </si>
  <si>
    <t>193654327538</t>
  </si>
  <si>
    <t>BV6708-702</t>
  </si>
  <si>
    <t>Nike Park VII Tee BV6708-702_XL</t>
  </si>
  <si>
    <t>193654327842</t>
  </si>
  <si>
    <t>BV6738-302</t>
  </si>
  <si>
    <t>Nike Dri Fit Challange 3 Jr Tee BV6738-302_M</t>
  </si>
  <si>
    <t>193654334833</t>
  </si>
  <si>
    <t>BV6740-010</t>
  </si>
  <si>
    <t>Nike Jr Dry Park VII Tee BV6740-010_XS</t>
  </si>
  <si>
    <t>193654335717</t>
  </si>
  <si>
    <t>BV6740-100</t>
  </si>
  <si>
    <t>Nike Jr Dry Park VII Tee BV6740-100_M</t>
  </si>
  <si>
    <t>193654335786</t>
  </si>
  <si>
    <t>BV6741-010</t>
  </si>
  <si>
    <t>Nike Jr Dry Park VII Tee BV6741-010_M</t>
  </si>
  <si>
    <t>193654335984</t>
  </si>
  <si>
    <t>Nike Jr Dry Park VII Tee BV6741-010_XS</t>
  </si>
  <si>
    <t>193654335960</t>
  </si>
  <si>
    <t>BV6741-100</t>
  </si>
  <si>
    <t>Nike Jr Dry Park VII Tee BV6741-100_S</t>
  </si>
  <si>
    <t>193654336073</t>
  </si>
  <si>
    <t>BV6741-412</t>
  </si>
  <si>
    <t>Nike Jr Dry Park VII Tee BV6741-412_S</t>
  </si>
  <si>
    <t>193654336271</t>
  </si>
  <si>
    <t>BV6741-819</t>
  </si>
  <si>
    <t>Nike Jr Dry Park VII Tee BV6741-819_M</t>
  </si>
  <si>
    <t>193654336738</t>
  </si>
  <si>
    <t>BV6855-010</t>
  </si>
  <si>
    <t>Nike Park III Shorts BV6855-010_S</t>
  </si>
  <si>
    <t>193654340766</t>
  </si>
  <si>
    <t>Nike Park III Shorts BV6855-010_XL</t>
  </si>
  <si>
    <t>193654340797</t>
  </si>
  <si>
    <t>BV6855-354</t>
  </si>
  <si>
    <t>Nike Park III Shorts BV6855-354_L</t>
  </si>
  <si>
    <t>193654340988</t>
  </si>
  <si>
    <t>BV6855-410</t>
  </si>
  <si>
    <t>Nike Park III Shorts BV6855-410_L</t>
  </si>
  <si>
    <t>193654341039</t>
  </si>
  <si>
    <t>Nike Park III Shorts BV6855-410_S</t>
  </si>
  <si>
    <t>193654341015</t>
  </si>
  <si>
    <t>Nike Park III Shorts BV6855-410_XL</t>
  </si>
  <si>
    <t>193654341046</t>
  </si>
  <si>
    <t>Nike Park III Shorts BV6855-410_XXL</t>
  </si>
  <si>
    <t>193654341053</t>
  </si>
  <si>
    <t>BV6855-463</t>
  </si>
  <si>
    <t>Nike Park III Shorts BV6855-463_L</t>
  </si>
  <si>
    <t>193654341138</t>
  </si>
  <si>
    <t>BV6855-547</t>
  </si>
  <si>
    <t>Nike Park III Shorts BV6855-547_S</t>
  </si>
  <si>
    <t>193654341169</t>
  </si>
  <si>
    <t>BV6865-103</t>
  </si>
  <si>
    <t>Nike Dry Park III Jr BV6865-103_L</t>
  </si>
  <si>
    <t>195244640324</t>
  </si>
  <si>
    <t>BV6875-302</t>
  </si>
  <si>
    <t>Nike Park 20 Crew Top BV6875-302 BV6875-302_XL</t>
  </si>
  <si>
    <t>193654348991</t>
  </si>
  <si>
    <t>Nike Park 20 Crew Top BV6875-302 BV6875-302_XXL</t>
  </si>
  <si>
    <t>193654349004</t>
  </si>
  <si>
    <t>BV6875-463</t>
  </si>
  <si>
    <t>Nike Park 20 Crew Top  BV6875-463_XXL</t>
  </si>
  <si>
    <t>193654349103</t>
  </si>
  <si>
    <t>BV6875-657</t>
  </si>
  <si>
    <t>Nike Park 20 Crew Top  BV6875-657_S</t>
  </si>
  <si>
    <t>193654349110</t>
  </si>
  <si>
    <t>BV6881-302</t>
  </si>
  <si>
    <t>Nike Repel Park 20 Rain Jacket BV6881-302_M</t>
  </si>
  <si>
    <t>193654350628</t>
  </si>
  <si>
    <t>Men's Rain Jackets</t>
  </si>
  <si>
    <t>BV6881-463</t>
  </si>
  <si>
    <t>Nike Repel Park 20 Rain Jacket BV6881-463_XXL</t>
  </si>
  <si>
    <t>193654350758</t>
  </si>
  <si>
    <t>BV6885-410</t>
  </si>
  <si>
    <t>Nike Dry Park 20 Training Jacket BV6885-410_L</t>
  </si>
  <si>
    <t>193654352189</t>
  </si>
  <si>
    <t>Nike Dry Park 20 Training Jacket BV6885-410_XL</t>
  </si>
  <si>
    <t>193654352196</t>
  </si>
  <si>
    <t>BV6903-657</t>
  </si>
  <si>
    <t>Nike Dry Park 20 Polo Jr BV6903-657_XS</t>
  </si>
  <si>
    <t>193654357665</t>
  </si>
  <si>
    <t>Boys Polo Shirts</t>
  </si>
  <si>
    <t>BV6903-719</t>
  </si>
  <si>
    <t>Nike Dry Park 20 Polo Jr BV6903-719_M</t>
  </si>
  <si>
    <t>193654357733</t>
  </si>
  <si>
    <t>CD2244-719</t>
  </si>
  <si>
    <t>Nike Park 20 Little Kids Set CD2244-719_L</t>
  </si>
  <si>
    <t>197599704904</t>
  </si>
  <si>
    <t>Nike Park 20 Little Kids Set CD2244-719_S</t>
  </si>
  <si>
    <t>197599704430</t>
  </si>
  <si>
    <t>Nike Park 20 Little Kids Set CD2244-719_XL</t>
  </si>
  <si>
    <t>197599706410</t>
  </si>
  <si>
    <t>CD3463-001</t>
  </si>
  <si>
    <t>Nike Romaleos 4 CD3463-001_41</t>
  </si>
  <si>
    <t>196608448044</t>
  </si>
  <si>
    <t>Men's Gym Shoes</t>
  </si>
  <si>
    <t>Nike Romaleos 4 CD3463-001_42</t>
  </si>
  <si>
    <t>196608448051</t>
  </si>
  <si>
    <t>CD3463-010</t>
  </si>
  <si>
    <t>Nike Romaleos 4 CD3463-010_39</t>
  </si>
  <si>
    <t>193154364330</t>
  </si>
  <si>
    <t>Nike Romaleos 4 CD3463-010_40</t>
  </si>
  <si>
    <t>193154364347</t>
  </si>
  <si>
    <t>Nike Romaleos 4 CD3463-010_40,5</t>
  </si>
  <si>
    <t>193154364354</t>
  </si>
  <si>
    <t>Nike Romaleos 4 CD3463-010_41</t>
  </si>
  <si>
    <t>193154364361</t>
  </si>
  <si>
    <t>Nike Romaleos 4 CD3463-010_42</t>
  </si>
  <si>
    <t>193154364378</t>
  </si>
  <si>
    <t>Nike Romaleos 4 CD3463-010_42,5</t>
  </si>
  <si>
    <t>193154364385</t>
  </si>
  <si>
    <t>Nike Romaleos 4 CD3463-010_43</t>
  </si>
  <si>
    <t>193154364392</t>
  </si>
  <si>
    <t>Nike Romaleos 4 CD3463-010_44</t>
  </si>
  <si>
    <t>193154364408</t>
  </si>
  <si>
    <t>Nike Romaleos 4 CD3463-010_44,5</t>
  </si>
  <si>
    <t>193154364415</t>
  </si>
  <si>
    <t>Nike Romaleos 4 CD3463-010_45</t>
  </si>
  <si>
    <t>193154364422</t>
  </si>
  <si>
    <t>Nike Romaleos 4 CD3463-010_45,5</t>
  </si>
  <si>
    <t>193154364439</t>
  </si>
  <si>
    <t>Nike Romaleos 4 CD3463-010_46</t>
  </si>
  <si>
    <t>193154364446</t>
  </si>
  <si>
    <t>Nike Romaleos 4 CD3463-010_47</t>
  </si>
  <si>
    <t>193154364453</t>
  </si>
  <si>
    <t>Nike Romaleos 4 CD3463-010_47,5</t>
  </si>
  <si>
    <t>193154364460</t>
  </si>
  <si>
    <t>Nike Romaleos 4 CD3463-010_48,5</t>
  </si>
  <si>
    <t>48,5</t>
  </si>
  <si>
    <t>193154364477</t>
  </si>
  <si>
    <t>CD4373-004</t>
  </si>
  <si>
    <t>Nike React Vision CD4373-004_42,5</t>
  </si>
  <si>
    <t>193659391886</t>
  </si>
  <si>
    <t>Nike React Vision CD4373-004_44</t>
  </si>
  <si>
    <t>193659391909</t>
  </si>
  <si>
    <t>CD6404-002</t>
  </si>
  <si>
    <t>Nike P-6000 CD6404-002_42</t>
  </si>
  <si>
    <t>193145405851</t>
  </si>
  <si>
    <t>Nike P-6000 CD6404-002_43</t>
  </si>
  <si>
    <t>193145405875</t>
  </si>
  <si>
    <t>Nike P-6000 CD6404-002_44</t>
  </si>
  <si>
    <t>193145405882</t>
  </si>
  <si>
    <t>Nike P-6000 CD6404-002_44,5</t>
  </si>
  <si>
    <t>193145405899</t>
  </si>
  <si>
    <t>Nike P-6000 CD6404-002_45</t>
  </si>
  <si>
    <t>193145405905</t>
  </si>
  <si>
    <t>CD6404-025</t>
  </si>
  <si>
    <t>Nike P-6000 CD6404-025_35,5</t>
  </si>
  <si>
    <t>35,5</t>
  </si>
  <si>
    <t>197862848052</t>
  </si>
  <si>
    <t>Nike P-6000 CD6404-025_36</t>
  </si>
  <si>
    <t>36</t>
  </si>
  <si>
    <t>197862838008</t>
  </si>
  <si>
    <t>Nike P-6000 CD6404-025_36,5</t>
  </si>
  <si>
    <t>197862847079</t>
  </si>
  <si>
    <t>CD6404-030</t>
  </si>
  <si>
    <t>Nike P-6000 CD6404-030_40,5</t>
  </si>
  <si>
    <t>198488592510</t>
  </si>
  <si>
    <t>Nike P-6000 CD6404-030_41</t>
  </si>
  <si>
    <t>198488594972</t>
  </si>
  <si>
    <t>Nike P-6000 CD6404-030_42</t>
  </si>
  <si>
    <t>198488579252</t>
  </si>
  <si>
    <t>Nike P-6000 CD6404-030_42,5</t>
  </si>
  <si>
    <t>198488592640</t>
  </si>
  <si>
    <t>Nike P-6000 CD6404-030_43</t>
  </si>
  <si>
    <t>198488598543</t>
  </si>
  <si>
    <t>Nike P-6000 CD6404-030_44</t>
  </si>
  <si>
    <t>198488595108</t>
  </si>
  <si>
    <t>Nike P-6000 CD6404-030_44,5</t>
  </si>
  <si>
    <t>198488540894</t>
  </si>
  <si>
    <t>Nike P-6000 CD6404-030_48,5</t>
  </si>
  <si>
    <t>198488604916</t>
  </si>
  <si>
    <t>Nike P-6000 CD6404-030_49,5</t>
  </si>
  <si>
    <t>49,5</t>
  </si>
  <si>
    <t>198488550213</t>
  </si>
  <si>
    <t>CI2952-001</t>
  </si>
  <si>
    <t>Nike Tawa CI2952-001_41</t>
  </si>
  <si>
    <t>196608363699</t>
  </si>
  <si>
    <t>Men's Training Shoes</t>
  </si>
  <si>
    <t>Nike Tawa CI2952-001_42</t>
  </si>
  <si>
    <t>196608363705</t>
  </si>
  <si>
    <t>Nike Tawa CI2952-001_42,5</t>
  </si>
  <si>
    <t>196608363712</t>
  </si>
  <si>
    <t>Nike Tawa CI2952-001_43</t>
  </si>
  <si>
    <t>196608363729</t>
  </si>
  <si>
    <t>Nike Tawa CI2952-001_44</t>
  </si>
  <si>
    <t>196608363736</t>
  </si>
  <si>
    <t>Nike Tawa CI2952-001_44,5</t>
  </si>
  <si>
    <t>196608363743</t>
  </si>
  <si>
    <t>Nike Tawa CI2952-001_45</t>
  </si>
  <si>
    <t>196608363750</t>
  </si>
  <si>
    <t>Nike Tawa CI2952-001_45,5</t>
  </si>
  <si>
    <t>196608363767</t>
  </si>
  <si>
    <t>Nike Tawa CI2952-001_46</t>
  </si>
  <si>
    <t>196608363774</t>
  </si>
  <si>
    <t>Nike Tawa CI2952-001_47,5</t>
  </si>
  <si>
    <t>196608363798</t>
  </si>
  <si>
    <t>CI2952-004</t>
  </si>
  <si>
    <t>Nike Tawa CI2952-004_42</t>
  </si>
  <si>
    <t>193657148123</t>
  </si>
  <si>
    <t>Nike Tawa CI2952-004_42,5</t>
  </si>
  <si>
    <t>193657148130</t>
  </si>
  <si>
    <t>Nike Tawa CI2952-004_43</t>
  </si>
  <si>
    <t>193657148147</t>
  </si>
  <si>
    <t>Nike Tawa CI2952-004_44</t>
  </si>
  <si>
    <t>193657148154</t>
  </si>
  <si>
    <t>Nike Tawa CI2952-004_44,5</t>
  </si>
  <si>
    <t>193657148161</t>
  </si>
  <si>
    <t>Nike Tawa CI2952-004_45</t>
  </si>
  <si>
    <t>193657148178</t>
  </si>
  <si>
    <t>CI2963-010</t>
  </si>
  <si>
    <t>Nike W Zoom Hyperspeed Court CI2963-010_44,5</t>
  </si>
  <si>
    <t>194276442166</t>
  </si>
  <si>
    <t>Women's Volleyball Shoes</t>
  </si>
  <si>
    <t>CI2963-610</t>
  </si>
  <si>
    <t>Nike W Zoom Hyperspeed Court CI2963-610_42</t>
  </si>
  <si>
    <t>194276442661</t>
  </si>
  <si>
    <t>Nike W Zoom Hyperspeed Court CI2963-610_44,5</t>
  </si>
  <si>
    <t>194276442708</t>
  </si>
  <si>
    <t>CI2964-010</t>
  </si>
  <si>
    <t>Nike Zoom Hyperspeed Court CI2964-010_38</t>
  </si>
  <si>
    <t>194499743002</t>
  </si>
  <si>
    <t>Nike Zoom Hyperspeed Court CI2964-010_39</t>
  </si>
  <si>
    <t>194499743026</t>
  </si>
  <si>
    <t>Nike Zoom Hyperspeed Court CI2964-010_41</t>
  </si>
  <si>
    <t>194499743057</t>
  </si>
  <si>
    <t>Nike Zoom Hyperspeed Court CI2964-010_42</t>
  </si>
  <si>
    <t>194499743064</t>
  </si>
  <si>
    <t>Nike Zoom Hyperspeed Court CI2964-010_44,5</t>
  </si>
  <si>
    <t>194499743101</t>
  </si>
  <si>
    <t>Nike Zoom Hyperspeed Court CI2964-010_45,5</t>
  </si>
  <si>
    <t>194499743125</t>
  </si>
  <si>
    <t>Nike Zoom Hyperspeed Court CI2964-010_47,5</t>
  </si>
  <si>
    <t>194499743156</t>
  </si>
  <si>
    <t>CI2964-100</t>
  </si>
  <si>
    <t>Nike Zoom Hyperspeed Court CI2964-100_38</t>
  </si>
  <si>
    <t>194499743231</t>
  </si>
  <si>
    <t>Nike Zoom Hyperspeed Court CI2964-100_42</t>
  </si>
  <si>
    <t>194499743293</t>
  </si>
  <si>
    <t>Nike Zoom Hyperspeed Court CI2964-100_43</t>
  </si>
  <si>
    <t>194499743316</t>
  </si>
  <si>
    <t>Nike Zoom Hyperspeed Court CI2964-100_44</t>
  </si>
  <si>
    <t>194499743323</t>
  </si>
  <si>
    <t>Nike Zoom Hyperspeed Court CI2964-100_47,5</t>
  </si>
  <si>
    <t>194499743385</t>
  </si>
  <si>
    <t>CI2964-410</t>
  </si>
  <si>
    <t>Nike Zoom Hyperspeed Court CI2964-410_41</t>
  </si>
  <si>
    <t>194499743514</t>
  </si>
  <si>
    <t>Nike Zoom Hyperspeed Court CI2964-410_42</t>
  </si>
  <si>
    <t>194499743521</t>
  </si>
  <si>
    <t>Nike Zoom Hyperspeed Court CI2964-410_42,5</t>
  </si>
  <si>
    <t>194499743538</t>
  </si>
  <si>
    <t>Nike Zoom Hyperspeed Court CI2964-410_43</t>
  </si>
  <si>
    <t>194499743545</t>
  </si>
  <si>
    <t>Nike Zoom Hyperspeed Court CI2964-410_44</t>
  </si>
  <si>
    <t>194499743552</t>
  </si>
  <si>
    <t>Nike Zoom Hyperspeed Court CI2964-410_44,5</t>
  </si>
  <si>
    <t>194499743569</t>
  </si>
  <si>
    <t>Nike Zoom Hyperspeed Court CI2964-410_45</t>
  </si>
  <si>
    <t>194499743576</t>
  </si>
  <si>
    <t>Nike Zoom Hyperspeed Court CI2964-410_45,5</t>
  </si>
  <si>
    <t>194499743583</t>
  </si>
  <si>
    <t>Nike Zoom Hyperspeed Court CI2964-410_46</t>
  </si>
  <si>
    <t>194499743590</t>
  </si>
  <si>
    <t>Nike Zoom Hyperspeed Court CI2964-410_47</t>
  </si>
  <si>
    <t>194499743606</t>
  </si>
  <si>
    <t>Nike Zoom Hyperspeed Court CI2964-410_47,5</t>
  </si>
  <si>
    <t>194499743613</t>
  </si>
  <si>
    <t>CI2964-610</t>
  </si>
  <si>
    <t>Nike Zoom Hyperspeed Court CI2964-610_42</t>
  </si>
  <si>
    <t>194499743750</t>
  </si>
  <si>
    <t>Nike Zoom Hyperspeed Court CI2964-610_44</t>
  </si>
  <si>
    <t>194499743781</t>
  </si>
  <si>
    <t>Nike Zoom Hyperspeed Court CI2964-610_45,5</t>
  </si>
  <si>
    <t>194499743811</t>
  </si>
  <si>
    <t>CJ1288-002</t>
  </si>
  <si>
    <t>Nike Air Zoom Spiridion Cage 2 CJ1288-002_38,5</t>
  </si>
  <si>
    <t>194272011809</t>
  </si>
  <si>
    <t>Nike Air Zoom Spiridion Cage 2 CJ1288-002_40,5</t>
  </si>
  <si>
    <t>194272011830</t>
  </si>
  <si>
    <t>CJ6066-052</t>
  </si>
  <si>
    <t>Nike Dry Park IV M CJ6066-052_S</t>
  </si>
  <si>
    <t>193655931482</t>
  </si>
  <si>
    <t>CJ6072-052</t>
  </si>
  <si>
    <t>Nike Dry Park IV JSY Jr LS CJ6072-052_XS</t>
  </si>
  <si>
    <t>193656289568</t>
  </si>
  <si>
    <t>CJ6072-702</t>
  </si>
  <si>
    <t>Nike Dry Park IV JSY Jr LS CJ6072-702_XS</t>
  </si>
  <si>
    <t>193656289766</t>
  </si>
  <si>
    <t>CJ6072-819</t>
  </si>
  <si>
    <t>Nike Dry Park IV JSY Jr LS CJ6072-819_L</t>
  </si>
  <si>
    <t>193656289896</t>
  </si>
  <si>
    <t>Nike Dry Park IV JSY Jr LS CJ6072-819_S</t>
  </si>
  <si>
    <t>193656289872</t>
  </si>
  <si>
    <t>Nike Dry Park IV JSY Jr LS CJ6072-819_XL</t>
  </si>
  <si>
    <t>193656289902</t>
  </si>
  <si>
    <t>CN8490-002</t>
  </si>
  <si>
    <t>Nike Air Max 90 CN8490-002_42,5</t>
  </si>
  <si>
    <t>193154416343</t>
  </si>
  <si>
    <t>CN9675-002</t>
  </si>
  <si>
    <t>Nike Victori One Shower Slide CN9675-002_40</t>
  </si>
  <si>
    <t>194497882062</t>
  </si>
  <si>
    <t>Nike Victori One Shower Slide CN9675-002_41</t>
  </si>
  <si>
    <t>194497882079</t>
  </si>
  <si>
    <t>Nike Victori One Shower Slide CN9675-002_45</t>
  </si>
  <si>
    <t>194497882109</t>
  </si>
  <si>
    <t>CN9675-005</t>
  </si>
  <si>
    <t>Nike Victori One Shower Slide CN9675-005_42,5</t>
  </si>
  <si>
    <t>194497882383</t>
  </si>
  <si>
    <t>CN9675-401</t>
  </si>
  <si>
    <t>Nike Victori One Shower Slide CN9675-401_40</t>
  </si>
  <si>
    <t>194497882765</t>
  </si>
  <si>
    <t>Nike Victori One Shower Slide CN9675-401_41</t>
  </si>
  <si>
    <t>194497882772</t>
  </si>
  <si>
    <t>Nike Victori One Shower Slide CN9675-401_44</t>
  </si>
  <si>
    <t>194497882796</t>
  </si>
  <si>
    <t>Nike Victori One Shower Slide CN9675-401_47,5</t>
  </si>
  <si>
    <t>194497882826</t>
  </si>
  <si>
    <t>CN9677-005</t>
  </si>
  <si>
    <t>Nike Victori One Slide CN9677-005_36,5</t>
  </si>
  <si>
    <t>194497883687</t>
  </si>
  <si>
    <t>Women's Flip Flops</t>
  </si>
  <si>
    <t>Nike Victori One Slide CN9677-005_38</t>
  </si>
  <si>
    <t>194497883694</t>
  </si>
  <si>
    <t>Nike Victori One Slide CN9677-005_39</t>
  </si>
  <si>
    <t>194497883700</t>
  </si>
  <si>
    <t>Nike Victori One Slide CN9677-005_40,5</t>
  </si>
  <si>
    <t>194497883717</t>
  </si>
  <si>
    <t>Nike Victori One Slide CN9677-005_42</t>
  </si>
  <si>
    <t>194497883724</t>
  </si>
  <si>
    <t>CN9678-001</t>
  </si>
  <si>
    <t>Nike Victori One Slide CN9678-001_42,5</t>
  </si>
  <si>
    <t>194497884264</t>
  </si>
  <si>
    <t>Nike Victori One Slide CN9678-001_44</t>
  </si>
  <si>
    <t>194497884271</t>
  </si>
  <si>
    <t>Nike Victori One Slide CN9678-001_45</t>
  </si>
  <si>
    <t>194497884288</t>
  </si>
  <si>
    <t>Nike Victori One Slide CN9678-001_46</t>
  </si>
  <si>
    <t>194497884295</t>
  </si>
  <si>
    <t>Nike Victori One Slide CN9678-001_47,5</t>
  </si>
  <si>
    <t>194497884301</t>
  </si>
  <si>
    <t>CT2302-002</t>
  </si>
  <si>
    <t>Nike Air Force 1 07 CT2302-002_40</t>
  </si>
  <si>
    <t>194499062813</t>
  </si>
  <si>
    <t>Nike Air Force 1 07 CT2302-002_40,5</t>
  </si>
  <si>
    <t>194499062820</t>
  </si>
  <si>
    <t>Nike Air Force 1 07 CT2302-002_45,5</t>
  </si>
  <si>
    <t>194499062905</t>
  </si>
  <si>
    <t>CT2302-100</t>
  </si>
  <si>
    <t>Nike Air Force 1 07 CT2302-100_40</t>
  </si>
  <si>
    <t>194499063018</t>
  </si>
  <si>
    <t>Nike Air Force 1 07 CT2302-100_40,5</t>
  </si>
  <si>
    <t>194499063025</t>
  </si>
  <si>
    <t>Nike Air Force 1 07 CT2302-100_47</t>
  </si>
  <si>
    <t>194499063124</t>
  </si>
  <si>
    <t>Nike Air Force 1 07 CT2302-100_47,5</t>
  </si>
  <si>
    <t>194499063131</t>
  </si>
  <si>
    <t>CT3438-002</t>
  </si>
  <si>
    <t>Nike Air Force 1 Low Jewel CT3438-002_47</t>
  </si>
  <si>
    <t>193654720520</t>
  </si>
  <si>
    <t>CT3839-100</t>
  </si>
  <si>
    <t>Nike Air Force 1 Low GS CT3839-100_36,5</t>
  </si>
  <si>
    <t>194499394204</t>
  </si>
  <si>
    <t>Nike Air Force 1 Low GS CT3839-100_37,5</t>
  </si>
  <si>
    <t>194499394211</t>
  </si>
  <si>
    <t>CU4150-002</t>
  </si>
  <si>
    <t>Nike Court Legacy CU4150-002_42,5</t>
  </si>
  <si>
    <t>194501532679</t>
  </si>
  <si>
    <t>CU8053-100</t>
  </si>
  <si>
    <t>Nike Club Elite Team FIFA Quality Pro Ball CU8053-100_5</t>
  </si>
  <si>
    <t>5</t>
  </si>
  <si>
    <t>194500856882</t>
  </si>
  <si>
    <t>Unisex Footballs</t>
  </si>
  <si>
    <t>CU8062-100</t>
  </si>
  <si>
    <t>Nike Strike Team 290G Ball CU8062-100_5</t>
  </si>
  <si>
    <t>194500856950</t>
  </si>
  <si>
    <t>CU8087-410</t>
  </si>
  <si>
    <t>Nike Academy Team L Bag CU8087-410</t>
  </si>
  <si>
    <t>194500857001</t>
  </si>
  <si>
    <t>CU8087-657</t>
  </si>
  <si>
    <t>Nike Academy Team L Bag CU8087-657</t>
  </si>
  <si>
    <t>194500857018</t>
  </si>
  <si>
    <t>CU8089-010</t>
  </si>
  <si>
    <t>Nike Academy Team L Bag CU8089-010</t>
  </si>
  <si>
    <t>194500857025</t>
  </si>
  <si>
    <t>CU8089-410</t>
  </si>
  <si>
    <t>Nike Academy Team L Bag CU8089-410</t>
  </si>
  <si>
    <t>194500857032</t>
  </si>
  <si>
    <t>CU8089-657</t>
  </si>
  <si>
    <t>Nike Academy Team L Bag CU8089-657</t>
  </si>
  <si>
    <t>194500857049</t>
  </si>
  <si>
    <t>CU8090-410</t>
  </si>
  <si>
    <t>Nike Academy Team M Bag CU8090-410</t>
  </si>
  <si>
    <t>194500857063</t>
  </si>
  <si>
    <t>CU8090-657</t>
  </si>
  <si>
    <t>Nike Academy Team M Bag CU8090-657</t>
  </si>
  <si>
    <t>194500857070</t>
  </si>
  <si>
    <t>CU8096-010</t>
  </si>
  <si>
    <t>Nike Academy Team M Bag CU8096-010</t>
  </si>
  <si>
    <t>194500857087</t>
  </si>
  <si>
    <t>CU8096-410</t>
  </si>
  <si>
    <t>Nike Academy Team M Bag CU8096-410</t>
  </si>
  <si>
    <t>194500857094</t>
  </si>
  <si>
    <t>CU8096-657</t>
  </si>
  <si>
    <t>Nike Academy Team M Bag CU8096-657</t>
  </si>
  <si>
    <t>194500857100</t>
  </si>
  <si>
    <t>CV5708-001</t>
  </si>
  <si>
    <t>Nike Savaleos CV5708-001_40,5</t>
  </si>
  <si>
    <t>196976535896</t>
  </si>
  <si>
    <t>Nike Savaleos CV5708-001_41</t>
  </si>
  <si>
    <t>196976536121</t>
  </si>
  <si>
    <t>Nike Savaleos CV5708-001_42</t>
  </si>
  <si>
    <t>196976534585</t>
  </si>
  <si>
    <t>Nike Savaleos CV5708-001_42,5</t>
  </si>
  <si>
    <t>196976533182</t>
  </si>
  <si>
    <t>Nike Savaleos CV5708-001_43</t>
  </si>
  <si>
    <t>196976533946</t>
  </si>
  <si>
    <t>Nike Savaleos CV5708-001_44</t>
  </si>
  <si>
    <t>196976534776</t>
  </si>
  <si>
    <t>Nike Savaleos CV5708-001_44,5</t>
  </si>
  <si>
    <t>196976534226</t>
  </si>
  <si>
    <t>Nike Savaleos CV5708-001_45</t>
  </si>
  <si>
    <t>196976535889</t>
  </si>
  <si>
    <t>Nike Savaleos CV5708-001_46</t>
  </si>
  <si>
    <t>196976533656</t>
  </si>
  <si>
    <t>CV5708-002</t>
  </si>
  <si>
    <t>Nike Savaleos CV5708-002_42</t>
  </si>
  <si>
    <t>197601229128</t>
  </si>
  <si>
    <t>Nike Savaleos CV5708-002_42,5</t>
  </si>
  <si>
    <t>197601226745</t>
  </si>
  <si>
    <t>Nike Savaleos CV5708-002_43</t>
  </si>
  <si>
    <t>197601222143</t>
  </si>
  <si>
    <t>Nike Savaleos CV5708-002_44</t>
  </si>
  <si>
    <t>197601222907</t>
  </si>
  <si>
    <t>Nike Savaleos CV5708-002_44,5</t>
  </si>
  <si>
    <t>197601228077</t>
  </si>
  <si>
    <t>Nike Savaleos CV5708-002_45</t>
  </si>
  <si>
    <t>197601225809</t>
  </si>
  <si>
    <t>Nike Savaleos CV5708-002_45,5</t>
  </si>
  <si>
    <t>197601228435</t>
  </si>
  <si>
    <t>Nike Savaleos CV5708-002_46</t>
  </si>
  <si>
    <t>197601227728</t>
  </si>
  <si>
    <t>CV5708-010</t>
  </si>
  <si>
    <t>Nike Savaleos CV5708-010_38</t>
  </si>
  <si>
    <t>194956700272</t>
  </si>
  <si>
    <t>Nike Savaleos CV5708-010_38,5</t>
  </si>
  <si>
    <t>194956700289</t>
  </si>
  <si>
    <t>Nike Savaleos CV5708-010_39</t>
  </si>
  <si>
    <t>194956700296</t>
  </si>
  <si>
    <t>Nike Savaleos CV5708-010_40</t>
  </si>
  <si>
    <t>194956700302</t>
  </si>
  <si>
    <t>Nike Savaleos CV5708-010_40,5</t>
  </si>
  <si>
    <t>194956700319</t>
  </si>
  <si>
    <t>Nike Savaleos CV5708-010_41</t>
  </si>
  <si>
    <t>194956700326</t>
  </si>
  <si>
    <t>Nike Savaleos CV5708-010_42</t>
  </si>
  <si>
    <t>194956700333</t>
  </si>
  <si>
    <t>Nike Savaleos CV5708-010_42,5</t>
  </si>
  <si>
    <t>194956700340</t>
  </si>
  <si>
    <t>Nike Savaleos CV5708-010_43</t>
  </si>
  <si>
    <t>194956700357</t>
  </si>
  <si>
    <t>Nike Savaleos CV5708-010_44</t>
  </si>
  <si>
    <t>194956700364</t>
  </si>
  <si>
    <t>Nike Savaleos CV5708-010_44,5</t>
  </si>
  <si>
    <t>194956700371</t>
  </si>
  <si>
    <t>Nike Savaleos CV5708-010_45</t>
  </si>
  <si>
    <t>194956700388</t>
  </si>
  <si>
    <t>Nike Savaleos CV5708-010_45,5</t>
  </si>
  <si>
    <t>194956700395</t>
  </si>
  <si>
    <t>Nike Savaleos CV5708-010_46</t>
  </si>
  <si>
    <t>194956700401</t>
  </si>
  <si>
    <t>Nike Savaleos CV5708-010_47</t>
  </si>
  <si>
    <t>194956700418</t>
  </si>
  <si>
    <t>Nike Savaleos CV5708-010_47,5</t>
  </si>
  <si>
    <t>194956700425</t>
  </si>
  <si>
    <t>CV5708-100</t>
  </si>
  <si>
    <t>Nike Savaleos CV5708-100_41</t>
  </si>
  <si>
    <t>194956700579</t>
  </si>
  <si>
    <t>Nike Savaleos CV5708-100_42,5</t>
  </si>
  <si>
    <t>194956700593</t>
  </si>
  <si>
    <t>Nike Savaleos CV5708-100_44,5</t>
  </si>
  <si>
    <t>194956700623</t>
  </si>
  <si>
    <t>CW2288-111</t>
  </si>
  <si>
    <t>Nike Air Force 1 07 CW2288-111_40</t>
  </si>
  <si>
    <t>194500874909</t>
  </si>
  <si>
    <t>Nike Air Force 1 07 CW2288-111_40,5</t>
  </si>
  <si>
    <t>194500874916</t>
  </si>
  <si>
    <t>Nike Air Force 1 07 CW2288-111_42,5</t>
  </si>
  <si>
    <t>194500874947</t>
  </si>
  <si>
    <t>CW2289-111</t>
  </si>
  <si>
    <t>Nike Air Force 1 Mid 07 CW2289-111_48,5</t>
  </si>
  <si>
    <t>194500875555</t>
  </si>
  <si>
    <t>Nike Air Force 1 Mid 07 CW2289-111_49,5</t>
  </si>
  <si>
    <t>194500875562</t>
  </si>
  <si>
    <t>CW6112-677</t>
  </si>
  <si>
    <t>Nike NK DF Academy 21 Drill Top CW6112-677_XS</t>
  </si>
  <si>
    <t>194502302103</t>
  </si>
  <si>
    <t>Boys' Sweatshirts</t>
  </si>
  <si>
    <t>CW6115-014</t>
  </si>
  <si>
    <t>Nike Dri-FIT Academy 21 Knit Track Jr Jacket CW6115-014_XS</t>
  </si>
  <si>
    <t>194502303001</t>
  </si>
  <si>
    <t>CW6122-222</t>
  </si>
  <si>
    <t>Nike Dri-FIT Academy Pants CW6122-222_L</t>
  </si>
  <si>
    <t>195867190152</t>
  </si>
  <si>
    <t>Men's Trousers</t>
  </si>
  <si>
    <t>Nike Dri-FIT Academy Pants CW6122-222_M</t>
  </si>
  <si>
    <t>195867190145</t>
  </si>
  <si>
    <t>Nike Dri-FIT Academy Pants CW6122-222_XL</t>
  </si>
  <si>
    <t>195867190169</t>
  </si>
  <si>
    <t>CW6156-010</t>
  </si>
  <si>
    <t>Nike Syn Fl Repel Park 20 Jacket CW6156-010_L</t>
  </si>
  <si>
    <t>194953081053</t>
  </si>
  <si>
    <t>Men's Jackets</t>
  </si>
  <si>
    <t>Nike Syn Fl Repel Park 20 Jacket CW6156-010_S</t>
  </si>
  <si>
    <t>194953081039</t>
  </si>
  <si>
    <t>CW6156-451</t>
  </si>
  <si>
    <t>Nike Syn FL Repel Park 20 Jacket CW6156-451_XL</t>
  </si>
  <si>
    <t>194953081114</t>
  </si>
  <si>
    <t>CW6157-451</t>
  </si>
  <si>
    <t>Nike Therma Repel Park 20 Jacket CW6157-451_M</t>
  </si>
  <si>
    <t>194953081190</t>
  </si>
  <si>
    <t>CW6158-451</t>
  </si>
  <si>
    <t>Nike Repel Park 20 Jr Jacket CW6158-451_L</t>
  </si>
  <si>
    <t>194502362541</t>
  </si>
  <si>
    <t>Boys' Jackets</t>
  </si>
  <si>
    <t>Nike Repel Park 20 Jr Jacket CW6158-451_M</t>
  </si>
  <si>
    <t>194502362534</t>
  </si>
  <si>
    <t>CW6336-011</t>
  </si>
  <si>
    <t>Nike Strike 21 Fleece Pants CW6336-011_L</t>
  </si>
  <si>
    <t>194502363487</t>
  </si>
  <si>
    <t>CW6887-010</t>
  </si>
  <si>
    <t>Nike Park 20 Fleece FZ Hoodie CW6887-010_S</t>
  </si>
  <si>
    <t>194502370645</t>
  </si>
  <si>
    <t>CW6887-063</t>
  </si>
  <si>
    <t>Nike Park 20 Fleece FZ Hoodie CW6887-063_S</t>
  </si>
  <si>
    <t>194502370706</t>
  </si>
  <si>
    <t>Nike Park 20 Fleece FZ Hoodie CW6887-063_XL</t>
  </si>
  <si>
    <t>194502370737</t>
  </si>
  <si>
    <t>Nike Park 20 Fleece FZ Hoodie CW6887-063_XXL</t>
  </si>
  <si>
    <t>194502370744</t>
  </si>
  <si>
    <t>CW6887-071</t>
  </si>
  <si>
    <t>Nike Park 20 Fleece FZ Hoodie CW6887-071_M</t>
  </si>
  <si>
    <t>194502370775</t>
  </si>
  <si>
    <t>Nike Park 20 Fleece FZ Hoodie CW6887-071_S</t>
  </si>
  <si>
    <t>194502370768</t>
  </si>
  <si>
    <t>Nike Park 20 Fleece FZ Hoodie CW6887-071_XXL</t>
  </si>
  <si>
    <t>194502370805</t>
  </si>
  <si>
    <t>CW6887-657</t>
  </si>
  <si>
    <t>Nike Park 20 Fleece FZ Hoodie CW6887-657_M</t>
  </si>
  <si>
    <t>194502371079</t>
  </si>
  <si>
    <t>Nike Park 20 Fleece FZ Hoodie CW6887-657_S</t>
  </si>
  <si>
    <t>194502371062</t>
  </si>
  <si>
    <t>Nike Park 20 Fleece FZ Hoodie CW6887-657_XL</t>
  </si>
  <si>
    <t>194502371093</t>
  </si>
  <si>
    <t>CW6891-010</t>
  </si>
  <si>
    <t>Nike Park 20 Fleece FZ Hoodie CW6891-010_M</t>
  </si>
  <si>
    <t>194502371741</t>
  </si>
  <si>
    <t>Children's Sweatshirts</t>
  </si>
  <si>
    <t>CW6891-063</t>
  </si>
  <si>
    <t>Nike Park 20 Fleece FZ Hoodie CW6891-063_M</t>
  </si>
  <si>
    <t>194502371796</t>
  </si>
  <si>
    <t>CW6891-071</t>
  </si>
  <si>
    <t>Nike Park 20 Fleece FZ Hoodie CW6891-071_M</t>
  </si>
  <si>
    <t>194502371840</t>
  </si>
  <si>
    <t>Nike Park 20 Fleece FZ Hoodie CW6891-071_S</t>
  </si>
  <si>
    <t>194502371833</t>
  </si>
  <si>
    <t>Nike Park 20 Fleece FZ Hoodie CW6891-071_XS</t>
  </si>
  <si>
    <t>194502371826</t>
  </si>
  <si>
    <t>CW6894-010</t>
  </si>
  <si>
    <t>Nike Team Park 20 Hoodie CW6894-010_3XL</t>
  </si>
  <si>
    <t>3XL</t>
  </si>
  <si>
    <t>194502372229</t>
  </si>
  <si>
    <t>Nike Team Park 20 Hoodie CW6894-010_L</t>
  </si>
  <si>
    <t>194502372199</t>
  </si>
  <si>
    <t>Nike Team Park 20 Hoodie CW6894-010_M</t>
  </si>
  <si>
    <t>194502372182</t>
  </si>
  <si>
    <t>Nike Team Park 20 Hoodie CW6894-010_XL</t>
  </si>
  <si>
    <t>194502372205</t>
  </si>
  <si>
    <t>Nike Team Park 20 Hoodie CW6894-010_XXL</t>
  </si>
  <si>
    <t>194502372212</t>
  </si>
  <si>
    <t>CW6894-071</t>
  </si>
  <si>
    <t>Nike Team Park 20 Hoodie CW6894-071_L</t>
  </si>
  <si>
    <t>194502372311</t>
  </si>
  <si>
    <t>Nike Team Park 20 Hoodie CW6894-071_M</t>
  </si>
  <si>
    <t>194502372304</t>
  </si>
  <si>
    <t>Nike Team Park 20 Hoodie CW6894-071_S</t>
  </si>
  <si>
    <t>194502372298</t>
  </si>
  <si>
    <t>Nike Team Park 20 Hoodie CW6894-071_XL</t>
  </si>
  <si>
    <t>194502372328</t>
  </si>
  <si>
    <t>Nike Team Park 20 Hoodie CW6894-071_XXL</t>
  </si>
  <si>
    <t>194502372335</t>
  </si>
  <si>
    <t>CW6894-101</t>
  </si>
  <si>
    <t>Nike Team Park 20 Hoodie CW6894-101_3XL</t>
  </si>
  <si>
    <t>194502372465</t>
  </si>
  <si>
    <t>Nike Team Park 20 Hoodie CW6894-101_XL</t>
  </si>
  <si>
    <t>194502372441</t>
  </si>
  <si>
    <t>Nike Team Park 20 Hoodie CW6894-101_XXL</t>
  </si>
  <si>
    <t>194502372458</t>
  </si>
  <si>
    <t>CW6894-302</t>
  </si>
  <si>
    <t>Nike Team Park 20 Hoodie CW6894-302_L</t>
  </si>
  <si>
    <t>194502372496</t>
  </si>
  <si>
    <t>Nike Team Park 20 Hoodie CW6894-302_M</t>
  </si>
  <si>
    <t>194502372489</t>
  </si>
  <si>
    <t>Nike Team Park 20 Hoodie CW6894-302_S</t>
  </si>
  <si>
    <t>194502372472</t>
  </si>
  <si>
    <t>Nike Team Park 20 Hoodie CW6894-302_XL</t>
  </si>
  <si>
    <t>194502372502</t>
  </si>
  <si>
    <t>CW6894-451</t>
  </si>
  <si>
    <t>Nike Team Park 20 Hoodie CW6894-451_L</t>
  </si>
  <si>
    <t>194502372557</t>
  </si>
  <si>
    <t>Nike Team Park 20 Hoodie CW6894-451_S</t>
  </si>
  <si>
    <t>194502372533</t>
  </si>
  <si>
    <t>Nike Team Park 20 Hoodie CW6894-451_XXL</t>
  </si>
  <si>
    <t>194502372571</t>
  </si>
  <si>
    <t>CW6894-463</t>
  </si>
  <si>
    <t>Nike Team Park 20 Hoodie CW6894-463_L</t>
  </si>
  <si>
    <t>194502372618</t>
  </si>
  <si>
    <t>Nike Team Park 20 Hoodie CW6894-463_S</t>
  </si>
  <si>
    <t>194502372595</t>
  </si>
  <si>
    <t>Nike Team Park 20 Hoodie CW6894-463_XL</t>
  </si>
  <si>
    <t>194502372625</t>
  </si>
  <si>
    <t>Nike Team Park 20 Hoodie CW6894-463_XXL</t>
  </si>
  <si>
    <t>194502372632</t>
  </si>
  <si>
    <t>CW6894-657</t>
  </si>
  <si>
    <t>Nike Team Park 20 Hoodie CW6894-657_2XL</t>
  </si>
  <si>
    <t>2XL</t>
  </si>
  <si>
    <t>194502372694</t>
  </si>
  <si>
    <t>Nike Team Park 20 Hoodie CW6894-657_L</t>
  </si>
  <si>
    <t>194502372670</t>
  </si>
  <si>
    <t>Nike Team Park 20 Hoodie CW6894-657_M</t>
  </si>
  <si>
    <t>194502372663</t>
  </si>
  <si>
    <t>Nike Team Park 20 Hoodie CW6894-657_S</t>
  </si>
  <si>
    <t>194502372656</t>
  </si>
  <si>
    <t>Nike Team Park 20 Hoodie CW6894-657_XL</t>
  </si>
  <si>
    <t>194502372687</t>
  </si>
  <si>
    <t>CW6894-719</t>
  </si>
  <si>
    <t>Nike Team Park 20 Hoodie CW6894-719_M</t>
  </si>
  <si>
    <t>194502372724</t>
  </si>
  <si>
    <t>Nike Team Park 20 Hoodie CW6894-719_S</t>
  </si>
  <si>
    <t>194502372717</t>
  </si>
  <si>
    <t>CW6896-010</t>
  </si>
  <si>
    <t>Nike Dry Park 20 CW6896-010_S</t>
  </si>
  <si>
    <t>194502373387</t>
  </si>
  <si>
    <t>CW6896-071</t>
  </si>
  <si>
    <t>Nike Dry Park 20 CW6896-071_M</t>
  </si>
  <si>
    <t>194502373493</t>
  </si>
  <si>
    <t>Nike Dry Park 20 CW6896-071_S</t>
  </si>
  <si>
    <t>194502373486</t>
  </si>
  <si>
    <t>Nike Dry Park 20 CW6896-071_XS</t>
  </si>
  <si>
    <t>194502373479</t>
  </si>
  <si>
    <t>CW6896-302</t>
  </si>
  <si>
    <t>Nike Dry Park 20 CW6896-302_M</t>
  </si>
  <si>
    <t>194502373646</t>
  </si>
  <si>
    <t>CW6896-451</t>
  </si>
  <si>
    <t>Nike Dry Park 20 CW6896-451_S</t>
  </si>
  <si>
    <t>194502373684</t>
  </si>
  <si>
    <t>CW6896-463</t>
  </si>
  <si>
    <t>Nike Dry Park 20 CW6896-463_S</t>
  </si>
  <si>
    <t>194502373738</t>
  </si>
  <si>
    <t>CW6896-657</t>
  </si>
  <si>
    <t>Nike Dry Park 20 CW6896-657_M</t>
  </si>
  <si>
    <t>194502373790</t>
  </si>
  <si>
    <t>CW6896-719</t>
  </si>
  <si>
    <t>Nike Dry Park 20 JR Hoodie CW6896-719_XL</t>
  </si>
  <si>
    <t>194502373868</t>
  </si>
  <si>
    <t>Nike Dry Park 20 JR Hoodie CW6896-719_XS</t>
  </si>
  <si>
    <t>194502373820</t>
  </si>
  <si>
    <t>CW6902-010</t>
  </si>
  <si>
    <t>Nike Team Club Park 20 Crewneck CW6902-010_L</t>
  </si>
  <si>
    <t>194502373899</t>
  </si>
  <si>
    <t>Nike Team Club Park 20 Crewneck CW6902-010_S</t>
  </si>
  <si>
    <t>194502373875</t>
  </si>
  <si>
    <t>Nike Team Club Park 20 Crewneck CW6902-010_XL</t>
  </si>
  <si>
    <t>194502373905</t>
  </si>
  <si>
    <t>Nike Team Club Park 20 Crewneck CW6902-010_XXL</t>
  </si>
  <si>
    <t>194502373912</t>
  </si>
  <si>
    <t>CW6902-063</t>
  </si>
  <si>
    <t>Nike Team Club Park 20 Crewneck CW6902-063_S</t>
  </si>
  <si>
    <t>194502373936</t>
  </si>
  <si>
    <t>Nike Team Club Park 20 Crewneck CW6902-063_XL</t>
  </si>
  <si>
    <t>194502373967</t>
  </si>
  <si>
    <t>Nike Team Club Park 20 Crewneck CW6902-063_XXL</t>
  </si>
  <si>
    <t>194502373974</t>
  </si>
  <si>
    <t>CW6902-071</t>
  </si>
  <si>
    <t>Nike Team Club Park 20 Crewneck CW6902-071_L</t>
  </si>
  <si>
    <t>194502374018</t>
  </si>
  <si>
    <t>Nike Team Club Park 20 Crewneck CW6902-071_M</t>
  </si>
  <si>
    <t>194502374001</t>
  </si>
  <si>
    <t>Nike Team Club Park 20 Crewneck CW6902-071_S</t>
  </si>
  <si>
    <t>194502373998</t>
  </si>
  <si>
    <t>Nike Team Club Park 20 Crewneck CW6902-071_XL</t>
  </si>
  <si>
    <t>194502374025</t>
  </si>
  <si>
    <t>Nike Team Club Park 20 Crewneck CW6902-071_XXL</t>
  </si>
  <si>
    <t>194502374032</t>
  </si>
  <si>
    <t>CW6902-451</t>
  </si>
  <si>
    <t>Nike Team Club Park 20 Crewneck CW6902-451_L</t>
  </si>
  <si>
    <t>194502374131</t>
  </si>
  <si>
    <t>Nike Team Club Park 20 Crewneck CW6902-451_M</t>
  </si>
  <si>
    <t>194502374124</t>
  </si>
  <si>
    <t>Nike Team Club Park 20 Crewneck CW6902-451_S</t>
  </si>
  <si>
    <t>194502374117</t>
  </si>
  <si>
    <t>Nike Team Club Park 20 Crewneck CW6902-451_XL</t>
  </si>
  <si>
    <t>194502374148</t>
  </si>
  <si>
    <t>Nike Team Club Park 20 Crewneck CW6902-451_XXL</t>
  </si>
  <si>
    <t>194502374155</t>
  </si>
  <si>
    <t>CW6907-010</t>
  </si>
  <si>
    <t>Nike Park 20 Fleece Pants CW6907-010_L</t>
  </si>
  <si>
    <t>194502374919</t>
  </si>
  <si>
    <t>Nike Park 20 Fleece Pants CW6907-010_M</t>
  </si>
  <si>
    <t>194502374902</t>
  </si>
  <si>
    <t>Nike Park 20 Fleece Pants CW6907-010_S</t>
  </si>
  <si>
    <t>194502374896</t>
  </si>
  <si>
    <t>Nike Park 20 Fleece Pants CW6907-010_XL</t>
  </si>
  <si>
    <t>194502374926</t>
  </si>
  <si>
    <t>Nike Park 20 Fleece Pants CW6907-010_XXL</t>
  </si>
  <si>
    <t>194502374933</t>
  </si>
  <si>
    <t>CW6907-063</t>
  </si>
  <si>
    <t>Nike Park 20 Fleece Pants CW6907-063_M</t>
  </si>
  <si>
    <t>194502374957</t>
  </si>
  <si>
    <t>Nike Park 20 Fleece Pants CW6907-063_XL</t>
  </si>
  <si>
    <t>194502374971</t>
  </si>
  <si>
    <t>Nike Park 20 Fleece Pants CW6907-063_XXL</t>
  </si>
  <si>
    <t>194502374988</t>
  </si>
  <si>
    <t>CW6907-071</t>
  </si>
  <si>
    <t>Nike Park 20 Fleece Pants CW6907-071_L</t>
  </si>
  <si>
    <t>194502375015</t>
  </si>
  <si>
    <t>Nike Park 20 Fleece Pants CW6907-071_M</t>
  </si>
  <si>
    <t>194502375008</t>
  </si>
  <si>
    <t>Nike Park 20 Fleece Pants CW6907-071_S</t>
  </si>
  <si>
    <t>194502374995</t>
  </si>
  <si>
    <t>Nike Park 20 Fleece Pants CW6907-071_XL</t>
  </si>
  <si>
    <t>194502375022</t>
  </si>
  <si>
    <t>Nike Park 20 Fleece Pants CW6907-071_XXL</t>
  </si>
  <si>
    <t>194502375039</t>
  </si>
  <si>
    <t>CW6907-451</t>
  </si>
  <si>
    <t>Nike Park 20 Fleece Pants CW6907-451_L</t>
  </si>
  <si>
    <t>194502375060</t>
  </si>
  <si>
    <t>Nike Park 20 Fleece Pants CW6907-451_S</t>
  </si>
  <si>
    <t>194502375046</t>
  </si>
  <si>
    <t>Nike Park 20 Fleece Pants CW6907-451_XL</t>
  </si>
  <si>
    <t>194502375077</t>
  </si>
  <si>
    <t>Nike Park 20 Fleece Pants CW6907-451_XXL</t>
  </si>
  <si>
    <t>194502375084</t>
  </si>
  <si>
    <t>CW6909-010</t>
  </si>
  <si>
    <t>Nike Park 20 Fleece Jr Pants CW6909-010_L</t>
  </si>
  <si>
    <t>194502375329</t>
  </si>
  <si>
    <t>Boys' Trousers</t>
  </si>
  <si>
    <t>Nike Park 20 Fleece Jr Pants CW6909-010_M</t>
  </si>
  <si>
    <t>194502375312</t>
  </si>
  <si>
    <t>Nike Park 20 Fleece Jr Pants CW6909-010_XL</t>
  </si>
  <si>
    <t>194502375336</t>
  </si>
  <si>
    <t>Nike Park 20 Fleece Jr Pants CW6909-010_XS</t>
  </si>
  <si>
    <t>194502375299</t>
  </si>
  <si>
    <t>CW6909-063</t>
  </si>
  <si>
    <t>Nike Park 20 Fleece Jr Pants CW6909-063_L</t>
  </si>
  <si>
    <t>194502375374</t>
  </si>
  <si>
    <t>Nike Park 20 Fleece Jr Pants CW6909-063_M</t>
  </si>
  <si>
    <t>194502375367</t>
  </si>
  <si>
    <t>Nike Park 20 Fleece Jr Pants CW6909-063_S</t>
  </si>
  <si>
    <t>194502375350</t>
  </si>
  <si>
    <t>Nike Park 20 Fleece Jr Pants CW6909-063_XL</t>
  </si>
  <si>
    <t>194502375381</t>
  </si>
  <si>
    <t>Nike Park 20 Fleece Jr Pants CW6909-063_XS</t>
  </si>
  <si>
    <t>194502375343</t>
  </si>
  <si>
    <t>CW6910-063</t>
  </si>
  <si>
    <t>Nike Park 20 Fleece Shorts CW6910-063_XL</t>
  </si>
  <si>
    <t>194502375572</t>
  </si>
  <si>
    <t>CW6910-071</t>
  </si>
  <si>
    <t>Nike Park 20 Fleece Shorts CW6910-071_XL</t>
  </si>
  <si>
    <t>194502375626</t>
  </si>
  <si>
    <t>CW6932-010</t>
  </si>
  <si>
    <t>Nike Flecee Park 20 Jr Short CW6932-010_M</t>
  </si>
  <si>
    <t>194502375916</t>
  </si>
  <si>
    <t>Boys' Shorts</t>
  </si>
  <si>
    <t>CW6933-463</t>
  </si>
  <si>
    <t>Nike M Dry Park 20 Polo CW6933-463_L</t>
  </si>
  <si>
    <t>194957211746</t>
  </si>
  <si>
    <t>Men's Polo Shirts</t>
  </si>
  <si>
    <t>Nike M Dry Park 20 Polo CW6933-463_S</t>
  </si>
  <si>
    <t>194957211722</t>
  </si>
  <si>
    <t>CW6936-010</t>
  </si>
  <si>
    <t>Nike Dri-FIT Park Tee CW6936-010_3XL</t>
  </si>
  <si>
    <t>194502376142</t>
  </si>
  <si>
    <t>Nike Dri-FIT Park Tee CW6936-010_L</t>
  </si>
  <si>
    <t>194502376111</t>
  </si>
  <si>
    <t>Nike Dri-FIT Park Tee CW6936-010_M</t>
  </si>
  <si>
    <t>194502376104</t>
  </si>
  <si>
    <t>Nike Dri-FIT Park Tee CW6936-010_S</t>
  </si>
  <si>
    <t>194502376098</t>
  </si>
  <si>
    <t>Nike Dri-FIT Park Tee CW6936-010_XL</t>
  </si>
  <si>
    <t>194502376128</t>
  </si>
  <si>
    <t>Nike Dri-FIT Park Tee CW6936-010_XXL</t>
  </si>
  <si>
    <t>194502376135</t>
  </si>
  <si>
    <t>CW6936-657</t>
  </si>
  <si>
    <t>Nike Dri-FIT Park Tee CW6936-657_S</t>
  </si>
  <si>
    <t>194502376517</t>
  </si>
  <si>
    <t>Nike Dri-FIT Park Tee CW6936-657_XL</t>
  </si>
  <si>
    <t>194502376548</t>
  </si>
  <si>
    <t>CW6941-010</t>
  </si>
  <si>
    <t>Nike Dri-Fit Park 20 Tee CW6941-010_L</t>
  </si>
  <si>
    <t>194502377200</t>
  </si>
  <si>
    <t>Nike Dri-Fit Park 20 Tee CW6941-010_M</t>
  </si>
  <si>
    <t>194502377194</t>
  </si>
  <si>
    <t>Nike Dri-Fit Park 20 Tee CW6941-010_S</t>
  </si>
  <si>
    <t>194502377187</t>
  </si>
  <si>
    <t>Nike Dri-Fit Park 20 Tee CW6941-010_XL</t>
  </si>
  <si>
    <t>194502377217</t>
  </si>
  <si>
    <t>Nike Dri-Fit Park 20 Tee CW6941-010_XS</t>
  </si>
  <si>
    <t>194502377170</t>
  </si>
  <si>
    <t>CW6941-451</t>
  </si>
  <si>
    <t>Nike Dri-Fit Park 20 Tee CW6941-451_XL</t>
  </si>
  <si>
    <t>194502377460</t>
  </si>
  <si>
    <t>CW6952-010</t>
  </si>
  <si>
    <t>Nike Dri-Fit Park 20 Tee CW6952-010_L</t>
  </si>
  <si>
    <t>194502377644</t>
  </si>
  <si>
    <t>Nike Dri-Fit Park 20 Tee CW6952-010_M</t>
  </si>
  <si>
    <t>194502377637</t>
  </si>
  <si>
    <t>Nike Dri-Fit Park 20 Tee CW6952-010_S</t>
  </si>
  <si>
    <t>194502377620</t>
  </si>
  <si>
    <t>Nike Dri-Fit Park 20 Tee CW6952-010_XL</t>
  </si>
  <si>
    <t>194502377651</t>
  </si>
  <si>
    <t>CW6952-071</t>
  </si>
  <si>
    <t>Nike Dri-Fit Park 20 Tee CW6952-071_L</t>
  </si>
  <si>
    <t>194502377767</t>
  </si>
  <si>
    <t>Nike Dri-Fit Park 20 Tee CW6952-071_M</t>
  </si>
  <si>
    <t>194502377750</t>
  </si>
  <si>
    <t>Nike Dri-Fit Park 20 Tee CW6952-071_S</t>
  </si>
  <si>
    <t>194502377743</t>
  </si>
  <si>
    <t>Nike Dri-Fit Park 20 Tee CW6952-071_XXL</t>
  </si>
  <si>
    <t>194502377781</t>
  </si>
  <si>
    <t>CW6955-071</t>
  </si>
  <si>
    <t>Nike Wmns Park 20 Hoodie CW6955-071_XL</t>
  </si>
  <si>
    <t>194502379297</t>
  </si>
  <si>
    <t>Women's Sweatshirts</t>
  </si>
  <si>
    <t>CW6955-657</t>
  </si>
  <si>
    <t>Nike Wmns Park 20 Hoodie CW6955-657_S</t>
  </si>
  <si>
    <t>194502379518</t>
  </si>
  <si>
    <t>CW6957-010</t>
  </si>
  <si>
    <t>Nike Wmns Park 20 Fleece Hoodie CW6957-010_S</t>
  </si>
  <si>
    <t>194502380064</t>
  </si>
  <si>
    <t>Nike Wmns Park 20 Fleece Hoodie CW6957-010_XL</t>
  </si>
  <si>
    <t>194502380095</t>
  </si>
  <si>
    <t>Nike Wmns Park 20 Fleece Hoodie CW6957-010_XS</t>
  </si>
  <si>
    <t>194502380057</t>
  </si>
  <si>
    <t>CW6957-071</t>
  </si>
  <si>
    <t>Nike Wmns Park 20 Fleece Hoodie CW6957-071_XL</t>
  </si>
  <si>
    <t>194502380194</t>
  </si>
  <si>
    <t>CW6961-071</t>
  </si>
  <si>
    <t>Nike Wmns Fleece Pants CW6961-071_XL</t>
  </si>
  <si>
    <t>194502381795</t>
  </si>
  <si>
    <t>Women's Trousers</t>
  </si>
  <si>
    <t>CW6961-451</t>
  </si>
  <si>
    <t>Nike Wmns Fleece Pants CW6961-451_L</t>
  </si>
  <si>
    <t>194502381832</t>
  </si>
  <si>
    <t>Nike Wmns Fleece Pants CW6961-451_XL</t>
  </si>
  <si>
    <t>194502381849</t>
  </si>
  <si>
    <t>CZ0881-010</t>
  </si>
  <si>
    <t>Nike Park 20 M Tee CZ0881-010_L</t>
  </si>
  <si>
    <t>194502384277</t>
  </si>
  <si>
    <t>Nike Park 20 M Tee CZ0881-010_M</t>
  </si>
  <si>
    <t>194502384260</t>
  </si>
  <si>
    <t>Nike Park 20 M Tee CZ0881-010_S</t>
  </si>
  <si>
    <t>194502384253</t>
  </si>
  <si>
    <t>CZ0881-071</t>
  </si>
  <si>
    <t>Nike Park 20 M Tee CZ0881-071_L</t>
  </si>
  <si>
    <t>194502384390</t>
  </si>
  <si>
    <t>Nike Park 20 M Tee CZ0881-071_M</t>
  </si>
  <si>
    <t>194502384383</t>
  </si>
  <si>
    <t>Nike Park 20 M Tee CZ0881-071_XL</t>
  </si>
  <si>
    <t>194502384406</t>
  </si>
  <si>
    <t>Nike Park 20 M Tee CZ0881-071_XXL</t>
  </si>
  <si>
    <t>194502384413</t>
  </si>
  <si>
    <t>CZ0881-302</t>
  </si>
  <si>
    <t>Nike Park 20 M Tee CZ0881-302_S</t>
  </si>
  <si>
    <t>194502384499</t>
  </si>
  <si>
    <t>CZ0881-451</t>
  </si>
  <si>
    <t>Nike Park 20 M Tee CZ0881-451_L</t>
  </si>
  <si>
    <t>194502384574</t>
  </si>
  <si>
    <t>Nike Park 20 M Tee CZ0881-451_M</t>
  </si>
  <si>
    <t>194502384567</t>
  </si>
  <si>
    <t>Nike Park 20 M Tee CZ0881-451_S</t>
  </si>
  <si>
    <t>194502384550</t>
  </si>
  <si>
    <t>Nike Park 20 M Tee CZ0881-451_XXL</t>
  </si>
  <si>
    <t>194502384598</t>
  </si>
  <si>
    <t>CZ0881-463</t>
  </si>
  <si>
    <t>Nike Park 20 M Tee CZ0881-463_3XL</t>
  </si>
  <si>
    <t>194502384666</t>
  </si>
  <si>
    <t>Nike Park 20 M Tee CZ0881-463_L</t>
  </si>
  <si>
    <t>194502384635</t>
  </si>
  <si>
    <t>Nike Park 20 M Tee CZ0881-463_M</t>
  </si>
  <si>
    <t>194502384628</t>
  </si>
  <si>
    <t>Nike Park 20 M Tee CZ0881-463_XL</t>
  </si>
  <si>
    <t>194502384642</t>
  </si>
  <si>
    <t>Nike Park 20 M Tee CZ0881-463_XXL</t>
  </si>
  <si>
    <t>194502384659</t>
  </si>
  <si>
    <t>CZ0903-100</t>
  </si>
  <si>
    <t>Nike Park 20 W Tee CZ0903-100_XS</t>
  </si>
  <si>
    <t>194502385489</t>
  </si>
  <si>
    <t>Women's T-shirts</t>
  </si>
  <si>
    <t>CZ0903-302</t>
  </si>
  <si>
    <t>Nike Park 20 W Tee CZ0903-302_L</t>
  </si>
  <si>
    <t>194502385564</t>
  </si>
  <si>
    <t>CZ0909-100</t>
  </si>
  <si>
    <t>Nike Park 20 Tee CZ0909-100_XS</t>
  </si>
  <si>
    <t>194502386387</t>
  </si>
  <si>
    <t>CZ0909-302</t>
  </si>
  <si>
    <t>Nike Park 20 Tee CZ0909-302_L</t>
  </si>
  <si>
    <t>194502386462</t>
  </si>
  <si>
    <t>CZ8532-063</t>
  </si>
  <si>
    <t>Nike NSW Essential 7/8 Leggings CZ8532-063_L</t>
  </si>
  <si>
    <t>194502822151</t>
  </si>
  <si>
    <t>Nike NSW Essential 7/8 Leggings CZ8532-063_M</t>
  </si>
  <si>
    <t>194502822144</t>
  </si>
  <si>
    <t>Nike NSW Essential 7/8 Leggings CZ8532-063_S</t>
  </si>
  <si>
    <t>194502822137</t>
  </si>
  <si>
    <t>Nike NSW Essential 7/8 Leggings CZ8532-063_XL</t>
  </si>
  <si>
    <t>194502822168</t>
  </si>
  <si>
    <t>Nike NSW Essential 7/8 Leggings CZ8532-063_XS</t>
  </si>
  <si>
    <t>194502822120</t>
  </si>
  <si>
    <t>Nike NSW Essential 7/8 Leggings CZ8532-063_XXL</t>
  </si>
  <si>
    <t>194502822175</t>
  </si>
  <si>
    <t>DA2571-411</t>
  </si>
  <si>
    <t>Nike Academy Team Backpack DA2571-411</t>
  </si>
  <si>
    <t>194954377179</t>
  </si>
  <si>
    <t>DA6698-001</t>
  </si>
  <si>
    <t>Nike Air Zoom Pegasus 38 Flyease DA6698-001_39</t>
  </si>
  <si>
    <t>194955865972</t>
  </si>
  <si>
    <t>Women's Running Shoes</t>
  </si>
  <si>
    <t>DA7245-001</t>
  </si>
  <si>
    <t>Nike Air Zoom Vomero 16 DA7245-001_43</t>
  </si>
  <si>
    <t>194958993504</t>
  </si>
  <si>
    <t>Men's Running Shoes</t>
  </si>
  <si>
    <t>DA8535-001</t>
  </si>
  <si>
    <t>Nike Air Zoom Structure 24 DA8535-001_42</t>
  </si>
  <si>
    <t>194958780814</t>
  </si>
  <si>
    <t>Nike Air Zoom Structure 24 DA8535-001_43</t>
  </si>
  <si>
    <t>194958780838</t>
  </si>
  <si>
    <t>Nike Air Zoom Structure 24 DA8535-001_44</t>
  </si>
  <si>
    <t>194958780845</t>
  </si>
  <si>
    <t>Nike Air Zoom Structure 24 DA8535-001_44,5</t>
  </si>
  <si>
    <t>194958780852</t>
  </si>
  <si>
    <t>Nike Air Zoom Structure 24 DA8535-001_46</t>
  </si>
  <si>
    <t>194958780883</t>
  </si>
  <si>
    <t>DB0456-010</t>
  </si>
  <si>
    <t>Nike Heritage Bag DB0456-010</t>
  </si>
  <si>
    <t>195237317127</t>
  </si>
  <si>
    <t>Unisex Pouches</t>
  </si>
  <si>
    <t>DB2179-009</t>
  </si>
  <si>
    <t>Nike Dunk High Gs DB2179-009_36</t>
  </si>
  <si>
    <t>197859172344</t>
  </si>
  <si>
    <t>Nike Dunk High Gs DB2179-009_38,5</t>
  </si>
  <si>
    <t>197859197187</t>
  </si>
  <si>
    <t>DB2179-111</t>
  </si>
  <si>
    <t>Nike Dunk High Gs DB2179-111_36,5</t>
  </si>
  <si>
    <t>196605423860</t>
  </si>
  <si>
    <t>DC2648-010</t>
  </si>
  <si>
    <t>Nike Academy Bag DC2648-010</t>
  </si>
  <si>
    <t>194500898868</t>
  </si>
  <si>
    <t>Men's Pouches</t>
  </si>
  <si>
    <t>DC9024-010</t>
  </si>
  <si>
    <t>Nike FC Fleece Hoodie DC9024-010_L</t>
  </si>
  <si>
    <t>195245077426</t>
  </si>
  <si>
    <t>Nike FC Fleece Hoodie DC9024-010_M</t>
  </si>
  <si>
    <t>195245077419</t>
  </si>
  <si>
    <t>Nike FC Fleece Hoodie DC9024-010_S</t>
  </si>
  <si>
    <t>195245077402</t>
  </si>
  <si>
    <t>Nike FC Fleece Hoodie DC9024-010_XL</t>
  </si>
  <si>
    <t>195245077433</t>
  </si>
  <si>
    <t>DC9024-410</t>
  </si>
  <si>
    <t>Nike FC Fleece Hoodie DC9024-410_S</t>
  </si>
  <si>
    <t>195245077457</t>
  </si>
  <si>
    <t>DC9062-010</t>
  </si>
  <si>
    <t>Nike F.C. Tribuna Tee DC9062-010_L</t>
  </si>
  <si>
    <t>195868180213</t>
  </si>
  <si>
    <t>Nike F.C. Tribuna Tee DC9062-010_M</t>
  </si>
  <si>
    <t>195868180206</t>
  </si>
  <si>
    <t>DC9486-102</t>
  </si>
  <si>
    <t>Nike W Air Force 1 07 Next Nature DC9486-102_36,5</t>
  </si>
  <si>
    <t>197596735666</t>
  </si>
  <si>
    <t>Nike W Air Force 1 07 Next Nature DC9486-102_37,5</t>
  </si>
  <si>
    <t>197596975352</t>
  </si>
  <si>
    <t>Nike W Air Force 1 07 Next Nature DC9486-102_38,5</t>
  </si>
  <si>
    <t>197596319606</t>
  </si>
  <si>
    <t>DD1391-100</t>
  </si>
  <si>
    <t>Nike Dunk Low Retro DD1391-100_38,5</t>
  </si>
  <si>
    <t>194502875980</t>
  </si>
  <si>
    <t>Nike Dunk Low Retro DD1391-100_44</t>
  </si>
  <si>
    <t>194502876062</t>
  </si>
  <si>
    <t>Nike Dunk Low Retro DD1391-100_44,5</t>
  </si>
  <si>
    <t>194502876079</t>
  </si>
  <si>
    <t>Nike Dunk Low Retro DD1391-100_45</t>
  </si>
  <si>
    <t>194502876086</t>
  </si>
  <si>
    <t>Nike Dunk Low Retro DD1391-100_45,5</t>
  </si>
  <si>
    <t>194502876093</t>
  </si>
  <si>
    <t>Nike Dunk Low Retro DD1391-100_46</t>
  </si>
  <si>
    <t>194502876109</t>
  </si>
  <si>
    <t>Nike Dunk Low Retro DD1391-100_47</t>
  </si>
  <si>
    <t>194502876116</t>
  </si>
  <si>
    <t>Nike Dunk Low Retro DD1391-100_47,5</t>
  </si>
  <si>
    <t>194502876123</t>
  </si>
  <si>
    <t>DD1391-402</t>
  </si>
  <si>
    <t>Nike Dunk Low Retro DD1391-402_42,5</t>
  </si>
  <si>
    <t>196149492995</t>
  </si>
  <si>
    <t>Nike Dunk Low Retro DD1391-402_43</t>
  </si>
  <si>
    <t>196149493008</t>
  </si>
  <si>
    <t>Nike Dunk Low Retro DD1391-402_44</t>
  </si>
  <si>
    <t>196149493015</t>
  </si>
  <si>
    <t>DD1503-101</t>
  </si>
  <si>
    <t>Nike Dunk Low Retro DD1503-101_38,5</t>
  </si>
  <si>
    <t>194502193060</t>
  </si>
  <si>
    <t>DD1869-103</t>
  </si>
  <si>
    <t>Nike Dunk High DD1869-103_36,5</t>
  </si>
  <si>
    <t>194956811565</t>
  </si>
  <si>
    <t>Nike Dunk High DD1869-103_38,5</t>
  </si>
  <si>
    <t>194956811596</t>
  </si>
  <si>
    <t>Nike Dunk High DD1869-103_39</t>
  </si>
  <si>
    <t>194956811602</t>
  </si>
  <si>
    <t>Nike Dunk High DD1869-103_40</t>
  </si>
  <si>
    <t>194956811619</t>
  </si>
  <si>
    <t>Nike Dunk High DD1869-103_40,5</t>
  </si>
  <si>
    <t>194956811626</t>
  </si>
  <si>
    <t>Nike Dunk High DD1869-103_41</t>
  </si>
  <si>
    <t>194956811633</t>
  </si>
  <si>
    <t>Nike Dunk High DD1869-103_42</t>
  </si>
  <si>
    <t>194956811640</t>
  </si>
  <si>
    <t>Nike Dunk High DD1869-103_42,5</t>
  </si>
  <si>
    <t>194956811657</t>
  </si>
  <si>
    <t>DD1873-102</t>
  </si>
  <si>
    <t>Nike Wmns Dunk Low NN DD1873-102_37,5</t>
  </si>
  <si>
    <t>195243642497</t>
  </si>
  <si>
    <t>Nike Wmns Dunk Low NN DD1873-102_40</t>
  </si>
  <si>
    <t>195243642534</t>
  </si>
  <si>
    <t>Nike Wmns Dunk Low NN DD1873-102_40,5</t>
  </si>
  <si>
    <t>195243642541</t>
  </si>
  <si>
    <t>Nike Wmns Dunk Low NN DD1873-102_42,5</t>
  </si>
  <si>
    <t>195243642572</t>
  </si>
  <si>
    <t>Nike Wmns Dunk Low NN DD1873-102_44</t>
  </si>
  <si>
    <t>195243642596</t>
  </si>
  <si>
    <t>DD1873-113</t>
  </si>
  <si>
    <t>Nike Wmns Dunk Low NN DD1873-113_35,5</t>
  </si>
  <si>
    <t>197602585179</t>
  </si>
  <si>
    <t>Nike Wmns Dunk Low NN DD1873-113_36</t>
  </si>
  <si>
    <t>197602591347</t>
  </si>
  <si>
    <t>Nike Wmns Dunk Low NN DD1873-113_36,5</t>
  </si>
  <si>
    <t>197602592849</t>
  </si>
  <si>
    <t>Nike Wmns Dunk Low NN DD1873-113_37,5</t>
  </si>
  <si>
    <t>197602581591</t>
  </si>
  <si>
    <t>Nike Wmns Dunk Low NN DD1873-113_38</t>
  </si>
  <si>
    <t>197602578089</t>
  </si>
  <si>
    <t>Nike Wmns Dunk Low NN DD1873-113_40</t>
  </si>
  <si>
    <t>197602588040</t>
  </si>
  <si>
    <t>Nike Wmns Dunk Low NN DD1873-113_40,5</t>
  </si>
  <si>
    <t>197602592726</t>
  </si>
  <si>
    <t>Nike Wmns Dunk Low NN DD1873-113_42,5</t>
  </si>
  <si>
    <t>197602579116</t>
  </si>
  <si>
    <t>DD8959-001</t>
  </si>
  <si>
    <t>Nike Air Force 1 07 DD8959-001_35,5</t>
  </si>
  <si>
    <t>194954083193</t>
  </si>
  <si>
    <t>Nike Air Force 1 07 DD8959-001_36</t>
  </si>
  <si>
    <t>194954083209</t>
  </si>
  <si>
    <t>Nike Air Force 1 07 DD8959-001_37,5</t>
  </si>
  <si>
    <t>194954083223</t>
  </si>
  <si>
    <t>DD8959-103</t>
  </si>
  <si>
    <t>Nike Air Force 1 07 DD8959-103_36</t>
  </si>
  <si>
    <t>195866313521</t>
  </si>
  <si>
    <t>Nike Air Force 1 07 DD8959-103_43</t>
  </si>
  <si>
    <t>195866313637</t>
  </si>
  <si>
    <t>DD9625-105</t>
  </si>
  <si>
    <t>Nike Air Force 1 '07 Mid DD9625-105_38,5</t>
  </si>
  <si>
    <t>197596580433</t>
  </si>
  <si>
    <t>DH0268-100</t>
  </si>
  <si>
    <t>Nike Air Max 270  DH0268-100_43</t>
  </si>
  <si>
    <t>194954540153</t>
  </si>
  <si>
    <t>DH2920-001</t>
  </si>
  <si>
    <t>Nike Air Force 1 Le GS DH2920-001_35,5</t>
  </si>
  <si>
    <t>194954229546</t>
  </si>
  <si>
    <t>Nike Air Force 1 Le GS DH2920-001_37,5</t>
  </si>
  <si>
    <t>194954229577</t>
  </si>
  <si>
    <t>Nike Air Force 1 Le GS DH2920-001_38,5</t>
  </si>
  <si>
    <t>194954229591</t>
  </si>
  <si>
    <t>Nike Air Force 1 Le GS DH2920-001_39</t>
  </si>
  <si>
    <t>194954229607</t>
  </si>
  <si>
    <t>DH2987-001</t>
  </si>
  <si>
    <t>Nike Court Vision Low NN DH2987-001_38,5</t>
  </si>
  <si>
    <t>195237031122</t>
  </si>
  <si>
    <t>Nike Court Vision Low NN DH2987-001_40,5</t>
  </si>
  <si>
    <t>195237031153</t>
  </si>
  <si>
    <t>Nike Court Vision Low NN DH2987-001_41</t>
  </si>
  <si>
    <t>195237031160</t>
  </si>
  <si>
    <t>Nike Court Vision Low NN DH2987-001_42,5</t>
  </si>
  <si>
    <t>195237031184</t>
  </si>
  <si>
    <t>Nike Court Vision Low NN DH2987-001_44</t>
  </si>
  <si>
    <t>195237031207</t>
  </si>
  <si>
    <t>Nike Court Vision Low NN DH2987-001_44,5</t>
  </si>
  <si>
    <t>195237031214</t>
  </si>
  <si>
    <t>Nike Court Vision Low NN DH2987-001_45</t>
  </si>
  <si>
    <t>195237031221</t>
  </si>
  <si>
    <t>Nike Court Vision Low NN DH2987-001_45,5</t>
  </si>
  <si>
    <t>195237031238</t>
  </si>
  <si>
    <t>Nike Court Vision Low NN DH2987-001_46</t>
  </si>
  <si>
    <t>195237031245</t>
  </si>
  <si>
    <t>Nike Court Vision Low NN DH2987-001_47</t>
  </si>
  <si>
    <t>195237031252</t>
  </si>
  <si>
    <t>Nike Court Vision Low NN DH2987-001_47,5</t>
  </si>
  <si>
    <t>195237031269</t>
  </si>
  <si>
    <t>DH2987-002</t>
  </si>
  <si>
    <t>Nike Court Vision Low NN DH2987-002_44,5</t>
  </si>
  <si>
    <t>195237031382</t>
  </si>
  <si>
    <t>DH2987-101</t>
  </si>
  <si>
    <t>Nike Court Vision Low NN DH2987-101_40</t>
  </si>
  <si>
    <t>195237031658</t>
  </si>
  <si>
    <t>Nike Court Vision Low NN DH2987-101_41</t>
  </si>
  <si>
    <t>195237031672</t>
  </si>
  <si>
    <t>Nike Court Vision Low NN DH2987-101_42,5</t>
  </si>
  <si>
    <t>195237031696</t>
  </si>
  <si>
    <t>Nike Court Vision Low NN DH2987-101_44,5</t>
  </si>
  <si>
    <t>195237031726</t>
  </si>
  <si>
    <t>DH3158-100</t>
  </si>
  <si>
    <t>Nike Court Vision Low NN DH3158-100_36</t>
  </si>
  <si>
    <t>195237031818</t>
  </si>
  <si>
    <t>Nike Court Vision Low NN DH3158-100_37,5</t>
  </si>
  <si>
    <t>195237031832</t>
  </si>
  <si>
    <t>Nike Court Vision Low NN DH3158-100_38</t>
  </si>
  <si>
    <t>195237031849</t>
  </si>
  <si>
    <t>Nike Court Vision Low NN DH3158-100_39</t>
  </si>
  <si>
    <t>195237031863</t>
  </si>
  <si>
    <t>Nike Court Vision Low NN DH3158-100_40</t>
  </si>
  <si>
    <t>195237031870</t>
  </si>
  <si>
    <t xml:space="preserve">Nike Court Vision Low NN DH3158-100_40,5_x000D_
</t>
  </si>
  <si>
    <t>195237031887</t>
  </si>
  <si>
    <t>DH3395-001</t>
  </si>
  <si>
    <t>Nike SuperRep Cycle 2 DH3395-001_36,5</t>
  </si>
  <si>
    <t>195869220536</t>
  </si>
  <si>
    <t>Men's Cycling Shoes</t>
  </si>
  <si>
    <t>Nike SuperRep Cycle 2 DH3395-001_37,5</t>
  </si>
  <si>
    <t>195869220543</t>
  </si>
  <si>
    <t>Nike SuperRep Cycle 2 DH3395-001_38</t>
  </si>
  <si>
    <t>195869220550</t>
  </si>
  <si>
    <t>Nike SuperRep Cycle 2 DH3395-001_38,5</t>
  </si>
  <si>
    <t>195869220567</t>
  </si>
  <si>
    <t>Nike SuperRep Cycle 2 DH3395-001_39</t>
  </si>
  <si>
    <t>195869220574</t>
  </si>
  <si>
    <t>Nike SuperRep Cycle 2 DH3395-001_40</t>
  </si>
  <si>
    <t>195869220581</t>
  </si>
  <si>
    <t>Nike SuperRep Cycle 2 DH3395-001_40,5</t>
  </si>
  <si>
    <t>195869220598</t>
  </si>
  <si>
    <t>Nike SuperRep Cycle 2 DH3395-001_41</t>
  </si>
  <si>
    <t>195869220604</t>
  </si>
  <si>
    <t>Nike SuperRep Cycle 2 DH3395-001_42</t>
  </si>
  <si>
    <t>195869220611</t>
  </si>
  <si>
    <t>Nike SuperRep Cycle 2 DH3395-001_42,5</t>
  </si>
  <si>
    <t>195869220628</t>
  </si>
  <si>
    <t>Nike SuperRep Cycle 2 DH3395-001_43</t>
  </si>
  <si>
    <t>195869220635</t>
  </si>
  <si>
    <t>Nike SuperRep Cycle 2 DH3395-001_44</t>
  </si>
  <si>
    <t>195869220642</t>
  </si>
  <si>
    <t>Nike SuperRep Cycle 2 DH3395-001_44,5</t>
  </si>
  <si>
    <t>195869220659</t>
  </si>
  <si>
    <t>Nike SuperRep Cycle 2 DH3395-001_45</t>
  </si>
  <si>
    <t>197861095051</t>
  </si>
  <si>
    <t>Nike SuperRep Cycle 2 DH3395-001_45,5</t>
  </si>
  <si>
    <t>195869220666</t>
  </si>
  <si>
    <t>Nike SuperRep Cycle 2 DH3395-001_46</t>
  </si>
  <si>
    <t>197861099486</t>
  </si>
  <si>
    <t>Nike SuperRep Cycle 2 DH3395-001_47</t>
  </si>
  <si>
    <t>195869220673</t>
  </si>
  <si>
    <t>DH7604-100</t>
  </si>
  <si>
    <t>Nike Poland Crest Tee DH7604-100_XL</t>
  </si>
  <si>
    <t>196150949549</t>
  </si>
  <si>
    <t>DH8031-102</t>
  </si>
  <si>
    <t>Nike NK DF Academy JSY SS DH8031-102_XXL</t>
  </si>
  <si>
    <t>195244550807</t>
  </si>
  <si>
    <t>DH8035-719</t>
  </si>
  <si>
    <t>Nike NK DF Tiempo Prem II JSY SS Tee DH8035-719_M</t>
  </si>
  <si>
    <t>195244553075</t>
  </si>
  <si>
    <t>DH8128-010</t>
  </si>
  <si>
    <t>Nike Pro Dri-Fit Strike DH8128-010_M</t>
  </si>
  <si>
    <t>195244557271</t>
  </si>
  <si>
    <t>Nike Pro Dri-Fit Strike DH8128-010_S</t>
  </si>
  <si>
    <t>195244557264</t>
  </si>
  <si>
    <t>DH8327-302</t>
  </si>
  <si>
    <t>Nike Nk Df Strike Np Short DH8327-302_XL</t>
  </si>
  <si>
    <t>195244565450</t>
  </si>
  <si>
    <t>Women's Shorts</t>
  </si>
  <si>
    <t>DH8369-104</t>
  </si>
  <si>
    <t>Nike Koszulka Dri-Fit Academy JSY DH8369-104_S</t>
  </si>
  <si>
    <t>195244644674</t>
  </si>
  <si>
    <t>Nike Koszulka Dri-Fit Academy JSY DH8369-104_XS</t>
  </si>
  <si>
    <t>195244644667</t>
  </si>
  <si>
    <t>DH8369-302</t>
  </si>
  <si>
    <t>Nike Koszulka Dri-Fit Academy JSY DH8369-302_S</t>
  </si>
  <si>
    <t>195244568925</t>
  </si>
  <si>
    <t>Nike Koszulka Dri-Fit Academy JSY DH8369-302_XS</t>
  </si>
  <si>
    <t>195244568918</t>
  </si>
  <si>
    <t>DH8389-302</t>
  </si>
  <si>
    <t>Nike Tiempo Premier II Jr Tee DH8389-302_S</t>
  </si>
  <si>
    <t>195244570072</t>
  </si>
  <si>
    <t>Nike Tiempo Premier II Jr Tee DH8389-302_XS</t>
  </si>
  <si>
    <t>195244570065</t>
  </si>
  <si>
    <t>DH9228-011</t>
  </si>
  <si>
    <t>Nike Academy PR Dri-FIT SS Polo DH9228-011_M</t>
  </si>
  <si>
    <t>195244586813</t>
  </si>
  <si>
    <t>DH9228-329</t>
  </si>
  <si>
    <t>Nike Academy PR Dri-FIT SS Polo DH9228-329_XL</t>
  </si>
  <si>
    <t>195244586882</t>
  </si>
  <si>
    <t>DH9228-451</t>
  </si>
  <si>
    <t>Nike Academy PR Dri-FIT SS Polo DH9228-451_XL</t>
  </si>
  <si>
    <t>195244586981</t>
  </si>
  <si>
    <t>DH9230-010</t>
  </si>
  <si>
    <t>Nike NK Dri-FIT Academy Drill Top DH9230-010_XXL</t>
  </si>
  <si>
    <t>195244587599</t>
  </si>
  <si>
    <t>DH9230-329</t>
  </si>
  <si>
    <t>Nike NK Dri-FIT Academy Drill Top DH9230-329_S</t>
  </si>
  <si>
    <t>195244587650</t>
  </si>
  <si>
    <t>DH9230-463</t>
  </si>
  <si>
    <t>Nike NK Dri-FIT Academy Drill Top DH9230-463_L</t>
  </si>
  <si>
    <t>195244587827</t>
  </si>
  <si>
    <t>Nike NK Dri-FIT Academy Drill Top DH9230-463_S</t>
  </si>
  <si>
    <t>195244587803</t>
  </si>
  <si>
    <t>Nike NK Dri-FIT Academy Drill Top DH9230-463_XL</t>
  </si>
  <si>
    <t>195244587834</t>
  </si>
  <si>
    <t>DH9230-657</t>
  </si>
  <si>
    <t>Nike NK Dri-FIT Academy Drill Top DH9230-657_M</t>
  </si>
  <si>
    <t>195244587919</t>
  </si>
  <si>
    <t>Nike NK Dri-FIT Academy Drill Top DH9230-657_XL</t>
  </si>
  <si>
    <t>195244587933</t>
  </si>
  <si>
    <t>DH9234-010</t>
  </si>
  <si>
    <t>Nike NK Dri-FIT Academy Pro Trk Jacket DH9234-010_XXL</t>
  </si>
  <si>
    <t>195244589197</t>
  </si>
  <si>
    <t>DH9234-329</t>
  </si>
  <si>
    <t>Nike NK Dri-FIT Academy Pro Trk Jacket DH9234-329_S</t>
  </si>
  <si>
    <t>195244589258</t>
  </si>
  <si>
    <t>Nike NK Dri-FIT Academy Pro Trk Jacket DH9234-329_XXL</t>
  </si>
  <si>
    <t>195244589296</t>
  </si>
  <si>
    <t>DH9234-463</t>
  </si>
  <si>
    <t>Nike NK Dri-FIT Academy Pro Trk Jacket DH9234-463_L</t>
  </si>
  <si>
    <t>195244589425</t>
  </si>
  <si>
    <t>Nike NK Dri-FIT Academy Pro Trk Jacket DH9234-463_XL</t>
  </si>
  <si>
    <t>195244589432</t>
  </si>
  <si>
    <t>Nike NK Dri-FIT Academy Pro Trk Jacket DH9234-463_XXL</t>
  </si>
  <si>
    <t>195244589449</t>
  </si>
  <si>
    <t>DH9234-635</t>
  </si>
  <si>
    <t>Nike NK Dri-FIT Academy Pro Trk Jacket DH9234-635_XXL</t>
  </si>
  <si>
    <t>195244589494</t>
  </si>
  <si>
    <t>DH9277-463</t>
  </si>
  <si>
    <t>Nike DF Academy Pro SS Jr Top DH9277-463_L</t>
  </si>
  <si>
    <t>195244597833</t>
  </si>
  <si>
    <t>Nike DF Academy Pro SS Jr Top DH9277-463_S</t>
  </si>
  <si>
    <t>195244597819</t>
  </si>
  <si>
    <t>Nike DF Academy Pro SS Jr Top DH9277-463_XL</t>
  </si>
  <si>
    <t>195244597840</t>
  </si>
  <si>
    <t>DH9277-657</t>
  </si>
  <si>
    <t>Nike DF Academy Pro SS Jr Top DH9277-657_M</t>
  </si>
  <si>
    <t>195244597925</t>
  </si>
  <si>
    <t>DH9280-463</t>
  </si>
  <si>
    <t>Nike DF Academy Pro Drill Jr DH9280-463_L</t>
  </si>
  <si>
    <t>195244598632</t>
  </si>
  <si>
    <t>Nike DF Academy Pro Drill Jr DH9280-463_XL</t>
  </si>
  <si>
    <t>195244598649</t>
  </si>
  <si>
    <t>DH9283-463</t>
  </si>
  <si>
    <t>Nike Dri FIT Academy Pro Jr DH9283-463_L</t>
  </si>
  <si>
    <t>195244599431</t>
  </si>
  <si>
    <t>Nike Dri FIT Academy Pro Jr DH9283-463_XL</t>
  </si>
  <si>
    <t>195244599448</t>
  </si>
  <si>
    <t>DH9325-010</t>
  </si>
  <si>
    <t>Nike Youth Academy Pro Jr Pant DH9325-010_L</t>
  </si>
  <si>
    <t>195244600182</t>
  </si>
  <si>
    <t>Nike Youth Academy Pro Jr Pant DH9325-010_M</t>
  </si>
  <si>
    <t>195244600175</t>
  </si>
  <si>
    <t>Nike Youth Academy Pro Jr Pant DH9325-010_XL</t>
  </si>
  <si>
    <t>195244600199</t>
  </si>
  <si>
    <t>DH9325-011</t>
  </si>
  <si>
    <t>Nike Youth Academy Pro Jr Pant DH9325-011_S</t>
  </si>
  <si>
    <t>195244600212</t>
  </si>
  <si>
    <t>DH9380-463</t>
  </si>
  <si>
    <t>Nike Strike22 PO Hoodie DH9380-463_M</t>
  </si>
  <si>
    <t>195244601714</t>
  </si>
  <si>
    <t>Nike Strike22 PO Hoodie DH9380-463_S</t>
  </si>
  <si>
    <t>195244601707</t>
  </si>
  <si>
    <t>DH9386-010</t>
  </si>
  <si>
    <t>Nike Strike 22 Sock Cuff Pant DH9386-010_L</t>
  </si>
  <si>
    <t>195244602773</t>
  </si>
  <si>
    <t>Nike Strike 22 Sock Cuff Pant DH9386-010_M</t>
  </si>
  <si>
    <t>195244602766</t>
  </si>
  <si>
    <t>Nike Strike 22 Sock Cuff Pant DH9386-010_XL</t>
  </si>
  <si>
    <t>195244602780</t>
  </si>
  <si>
    <t>Nike Strike 22 Sock Cuff Pant DH9386-010_XXL</t>
  </si>
  <si>
    <t>195244602797</t>
  </si>
  <si>
    <t>DH9386-070</t>
  </si>
  <si>
    <t>Nike Strike 22 Sock Pants DH9386-070_L</t>
  </si>
  <si>
    <t>195244602827</t>
  </si>
  <si>
    <t>Nike Strike 22 Sock Pants DH9386-070_M</t>
  </si>
  <si>
    <t>195244602810</t>
  </si>
  <si>
    <t>Nike Strike 22 Sock Pants DH9386-070_S</t>
  </si>
  <si>
    <t>195244602803</t>
  </si>
  <si>
    <t>DH9388-003</t>
  </si>
  <si>
    <t>Nike Air Max Motif GS DH9388-003_36,5</t>
  </si>
  <si>
    <t>195870270247</t>
  </si>
  <si>
    <t>Nike Air Max Motif GS DH9388-003_37,5</t>
  </si>
  <si>
    <t>195870270254</t>
  </si>
  <si>
    <t>Nike Air Max Motif GS DH9388-003_38</t>
  </si>
  <si>
    <t>195870270261</t>
  </si>
  <si>
    <t>Nike Air Max Motif GS DH9388-003_38,5</t>
  </si>
  <si>
    <t>195870270278</t>
  </si>
  <si>
    <t>Nike Air Max Motif GS DH9388-003_39</t>
  </si>
  <si>
    <t>195870270285</t>
  </si>
  <si>
    <t>DH9765-001</t>
  </si>
  <si>
    <t>Nike Dunk Low GS DH9765-001_38,5</t>
  </si>
  <si>
    <t>195866637986</t>
  </si>
  <si>
    <t>Nike Dunk Low GS DH9765-001_40</t>
  </si>
  <si>
    <t>195866638006</t>
  </si>
  <si>
    <t>DH9796-100</t>
  </si>
  <si>
    <t>Nike Pitch Team Ball DH9796-100_3</t>
  </si>
  <si>
    <t>3</t>
  </si>
  <si>
    <t>194954829654</t>
  </si>
  <si>
    <t>Nike Pitch Team Ball DH9796-100_4</t>
  </si>
  <si>
    <t>4</t>
  </si>
  <si>
    <t>194954829661</t>
  </si>
  <si>
    <t>DJ3363-657</t>
  </si>
  <si>
    <t>Nike LK Dri-Fit Academy Pro Jr Tracksuit DJ3363-657_L</t>
  </si>
  <si>
    <t>195244608881</t>
  </si>
  <si>
    <t>Boys' Tracksuits</t>
  </si>
  <si>
    <t>DJ4474-900</t>
  </si>
  <si>
    <t>Nike Tawa SE DJ4474-900_41</t>
  </si>
  <si>
    <t>197597556161</t>
  </si>
  <si>
    <t>Nike Tawa SE DJ4474-900_42</t>
  </si>
  <si>
    <t>197597567228</t>
  </si>
  <si>
    <t>Nike Tawa SE DJ4474-900_42,5</t>
  </si>
  <si>
    <t>197597544755</t>
  </si>
  <si>
    <t>Nike Tawa SE DJ4474-900_43</t>
  </si>
  <si>
    <t>197597544601</t>
  </si>
  <si>
    <t>Nike Tawa SE DJ4474-900_44</t>
  </si>
  <si>
    <t>197597546759</t>
  </si>
  <si>
    <t>Nike Tawa SE DJ4474-900_44,5</t>
  </si>
  <si>
    <t>197597580555</t>
  </si>
  <si>
    <t>Nike Tawa SE DJ4474-900_45</t>
  </si>
  <si>
    <t>197597545295</t>
  </si>
  <si>
    <t>Nike Tawa SE DJ4474-900_45,5</t>
  </si>
  <si>
    <t>197597538679</t>
  </si>
  <si>
    <t>Nike Tawa SE DJ4474-900_46</t>
  </si>
  <si>
    <t>197597572987</t>
  </si>
  <si>
    <t>Nike Tawa SE DJ4474-900_47,5</t>
  </si>
  <si>
    <t>197597576824</t>
  </si>
  <si>
    <t>DJ4476-100</t>
  </si>
  <si>
    <t>Nike Zoom Hyperspeed Court Se DJ4476-100_42</t>
  </si>
  <si>
    <t>196608448839</t>
  </si>
  <si>
    <t>Nike Zoom Hyperspeed Court Se DJ4476-100_42,5</t>
  </si>
  <si>
    <t>196608448846</t>
  </si>
  <si>
    <t>Nike Zoom Hyperspeed Court Se DJ4476-100_44</t>
  </si>
  <si>
    <t>196608448860</t>
  </si>
  <si>
    <t>Nike Zoom Hyperspeed Court Se DJ4476-100_44,5</t>
  </si>
  <si>
    <t>196608448877</t>
  </si>
  <si>
    <t>Nike Zoom Hyperspeed Court Se DJ4476-100_45</t>
  </si>
  <si>
    <t>196608448884</t>
  </si>
  <si>
    <t>Nike Zoom Hyperspeed Court Se DJ4476-100_46</t>
  </si>
  <si>
    <t>196608448907</t>
  </si>
  <si>
    <t>DJ4476-170</t>
  </si>
  <si>
    <t>Nike W Zoom Hyperspeed Court Se DJ4476-170_37,5</t>
  </si>
  <si>
    <t>195240872033</t>
  </si>
  <si>
    <t>DJ4476-900</t>
  </si>
  <si>
    <t>Nike Zoom Hyperspeed Court Se DJ4476-900_45</t>
  </si>
  <si>
    <t>197597554556</t>
  </si>
  <si>
    <t>DJ4487-900</t>
  </si>
  <si>
    <t>Nike Romaleos 4 SE DJ4487-900_42</t>
  </si>
  <si>
    <t>197597551098</t>
  </si>
  <si>
    <t>DM0029-018</t>
  </si>
  <si>
    <t>Nike Air Max 90 DM0029-018_40</t>
  </si>
  <si>
    <t>198483418198</t>
  </si>
  <si>
    <t>Nike Air Max 90 DM0029-018_40,5</t>
  </si>
  <si>
    <t>198483420498</t>
  </si>
  <si>
    <t>DM0113-100</t>
  </si>
  <si>
    <t>Nike W Court Vision Alta Ltr DM0113-100_41</t>
  </si>
  <si>
    <t>195237045259</t>
  </si>
  <si>
    <t>DM0211-001</t>
  </si>
  <si>
    <t>Nike Air Force 1 07 Fresh DM0211-001_36</t>
  </si>
  <si>
    <t>196152493699</t>
  </si>
  <si>
    <t>Nike Air Force 1 07 Fresh DM0211-001_36,5</t>
  </si>
  <si>
    <t>196152493705</t>
  </si>
  <si>
    <t>Nike Air Force 1 07 Fresh DM0211-001_38,5</t>
  </si>
  <si>
    <t>196152244567</t>
  </si>
  <si>
    <t>DM0211-100</t>
  </si>
  <si>
    <t>Nike Air Force 1 07 Fresh DM0211-100_37,5</t>
  </si>
  <si>
    <t>195870088408</t>
  </si>
  <si>
    <t>DM0211-101</t>
  </si>
  <si>
    <t>Nike Air Force 1 07 Fresh DM0211-101_38</t>
  </si>
  <si>
    <t>196975897667</t>
  </si>
  <si>
    <t>DN3577-001</t>
  </si>
  <si>
    <t>Nike Court Vision Mid DN3577-001_40</t>
  </si>
  <si>
    <t>195243507666</t>
  </si>
  <si>
    <t>Nike Court Vision Mid DN3577-001_43</t>
  </si>
  <si>
    <t>195243507710</t>
  </si>
  <si>
    <t>Nike Court Vision Mid DN3577-001_46</t>
  </si>
  <si>
    <t>195243507765</t>
  </si>
  <si>
    <t>DN3577-100</t>
  </si>
  <si>
    <t>Nike Court Vision Mid DN3577-100_44</t>
  </si>
  <si>
    <t>195243507895</t>
  </si>
  <si>
    <t>DN3607-100</t>
  </si>
  <si>
    <t>Nike NK Park Team Ball DN3607-100_3</t>
  </si>
  <si>
    <t>195871704475</t>
  </si>
  <si>
    <t>Nike NK Park Team Ball DN3607-100_5</t>
  </si>
  <si>
    <t>195871704499</t>
  </si>
  <si>
    <t>DN3607-765</t>
  </si>
  <si>
    <t>Nike NK Park Team Ball DN3607-765_3</t>
  </si>
  <si>
    <t>195871704505</t>
  </si>
  <si>
    <t>Nike NK Park Team Ball DN3607-765_4</t>
  </si>
  <si>
    <t>195871704512</t>
  </si>
  <si>
    <t>Nike NK Park Team Ball DN3607-765_5</t>
  </si>
  <si>
    <t>195871704529</t>
  </si>
  <si>
    <t>DN3607-803</t>
  </si>
  <si>
    <t>Nike Park Team Ball DN3607-803_4</t>
  </si>
  <si>
    <t>195871704543</t>
  </si>
  <si>
    <t>DN3611-014</t>
  </si>
  <si>
    <t>Nike Mercurial Lite Guards DN3611-014_S</t>
  </si>
  <si>
    <t>198959317376</t>
  </si>
  <si>
    <t>Unisex Protective Gear</t>
  </si>
  <si>
    <t>DQ0284-003</t>
  </si>
  <si>
    <t>Nike Air Max System GS DQ0284-003_37,5</t>
  </si>
  <si>
    <t>196152312402</t>
  </si>
  <si>
    <t>DQ4901-010</t>
  </si>
  <si>
    <t>Nike Club Fleece Pant DQ4901-010_XS</t>
  </si>
  <si>
    <t>196151967146</t>
  </si>
  <si>
    <t>DQ4901-073</t>
  </si>
  <si>
    <t>Nike Club Fleece Pant DQ4901-073_S</t>
  </si>
  <si>
    <t>196151967443</t>
  </si>
  <si>
    <t>Nike Club Fleece Pant DQ4901-073_XS</t>
  </si>
  <si>
    <t>196151967436</t>
  </si>
  <si>
    <t>DQ4912-010</t>
  </si>
  <si>
    <t>Nike Sportswear Club Fleece DQ4912-010_L</t>
  </si>
  <si>
    <t>195871956812</t>
  </si>
  <si>
    <t>Nike Sportswear Club Fleece DQ4912-010_M</t>
  </si>
  <si>
    <t>195871956775</t>
  </si>
  <si>
    <t>Nike Sportswear Club Fleece DQ4912-010_XL</t>
  </si>
  <si>
    <t>195871956850</t>
  </si>
  <si>
    <t>Nike Sportswear Club Fleece DQ4912-010_XXL</t>
  </si>
  <si>
    <t>195871956898</t>
  </si>
  <si>
    <t>DQ4912-063</t>
  </si>
  <si>
    <t>Nike Sportswear Club Fleece DQ4912-063_L</t>
  </si>
  <si>
    <t>195871957109</t>
  </si>
  <si>
    <t>Nike Sportswear Club Fleece DQ4912-063_M</t>
  </si>
  <si>
    <t>195871957062</t>
  </si>
  <si>
    <t>Nike Sportswear Club Fleece DQ4912-063_XL</t>
  </si>
  <si>
    <t>195871957147</t>
  </si>
  <si>
    <t>Nike Sportswear Club Fleece DQ4912-063_XXL</t>
  </si>
  <si>
    <t>195871957185</t>
  </si>
  <si>
    <t>DQ4912-100</t>
  </si>
  <si>
    <t>Nike Sportswear Club Fleece DQ4912-100_XL</t>
  </si>
  <si>
    <t>195871957727</t>
  </si>
  <si>
    <t>Nike Sportswear Club Fleece DQ4912-100_XXL</t>
  </si>
  <si>
    <t>195871957765</t>
  </si>
  <si>
    <t>DQ5601-710</t>
  </si>
  <si>
    <t>Nike City Classic Boot DQ5601-710_38</t>
  </si>
  <si>
    <t>196151862113</t>
  </si>
  <si>
    <t>Women's Winter Boots</t>
  </si>
  <si>
    <t>Nike City Classic Boot DQ5601-710_38,5</t>
  </si>
  <si>
    <t>196151862120</t>
  </si>
  <si>
    <t>DQ5758-063</t>
  </si>
  <si>
    <t>Nike NSW Wmns Phoenix Fleece Oversized Full-Zip Hoodie DQ5758-063_L</t>
  </si>
  <si>
    <t>196149283210</t>
  </si>
  <si>
    <t>Nike NSW Wmns Phoenix Fleece Oversized Full-Zip Hoodie DQ5758-063_M</t>
  </si>
  <si>
    <t>196149283180</t>
  </si>
  <si>
    <t>DR0933-302</t>
  </si>
  <si>
    <t>Nike Trophy V JSY DR0933-302_M</t>
  </si>
  <si>
    <t>196155090406</t>
  </si>
  <si>
    <t>Nike Trophy V JSY DR0933-302_XL</t>
  </si>
  <si>
    <t>196155090420</t>
  </si>
  <si>
    <t>Nike Trophy V JSY DR0933-302_XS</t>
  </si>
  <si>
    <t>196155090383</t>
  </si>
  <si>
    <t>DR1336-719</t>
  </si>
  <si>
    <t>Nike DF Academy Tee DR1336-719_S</t>
  </si>
  <si>
    <t>196155096613</t>
  </si>
  <si>
    <t>DR1346-329</t>
  </si>
  <si>
    <t>Nike DF Academy 23 SS Polo DR1346-329_L</t>
  </si>
  <si>
    <t>196155097900</t>
  </si>
  <si>
    <t>Nike DF Academy 23 SS Polo DR1346-329_M</t>
  </si>
  <si>
    <t>196155097894</t>
  </si>
  <si>
    <t>Nike DF Academy 23 SS Polo DR1346-329_XL</t>
  </si>
  <si>
    <t>196155097917</t>
  </si>
  <si>
    <t>DR1346-463</t>
  </si>
  <si>
    <t>Nike DF Academy 23 SS Polo DR1346-463_L</t>
  </si>
  <si>
    <t>196155098112</t>
  </si>
  <si>
    <t>Nike DF Academy 23 SS Polo DR1346-463_S</t>
  </si>
  <si>
    <t>196155098099</t>
  </si>
  <si>
    <t>DR1352-100</t>
  </si>
  <si>
    <t>Nike DF Academy 23 SS Drill DR1352-100_XXL</t>
  </si>
  <si>
    <t>196155099096</t>
  </si>
  <si>
    <t>DR1352-329</t>
  </si>
  <si>
    <t>Nike DF Academy 23 SS Drill DR1352-329_M</t>
  </si>
  <si>
    <t>196155099133</t>
  </si>
  <si>
    <t>Nike DF Academy 23 SS Drill DR1352-329_XL</t>
  </si>
  <si>
    <t>196155099157</t>
  </si>
  <si>
    <t>Nike DF Academy 23 SS Drill DR1352-329_XXL</t>
  </si>
  <si>
    <t>196155099164</t>
  </si>
  <si>
    <t>DR1352-451</t>
  </si>
  <si>
    <t>Nike DF Academy 23 SS Drill DR1352-451_XXL</t>
  </si>
  <si>
    <t>196155099232</t>
  </si>
  <si>
    <t>DR1352-463</t>
  </si>
  <si>
    <t>Nike DF Academy 23 SS Drill DR1352-463_XXL</t>
  </si>
  <si>
    <t>196155099379</t>
  </si>
  <si>
    <t>DR1352-657</t>
  </si>
  <si>
    <t>Nike DF Academy 23 SS Drill DR1352-657_S</t>
  </si>
  <si>
    <t>196155099409</t>
  </si>
  <si>
    <t>DR1352-719</t>
  </si>
  <si>
    <t>Nike DF Academy 23 SS Drill DR1352-719_M</t>
  </si>
  <si>
    <t>196155099485</t>
  </si>
  <si>
    <t>Nike DF Academy 23 SS Drill DR1352-719_XL</t>
  </si>
  <si>
    <t>196155099508</t>
  </si>
  <si>
    <t>DR1369-010</t>
  </si>
  <si>
    <t>Nike Dri-FIT Academy 23 3/4 Pants DR1369-010_L</t>
  </si>
  <si>
    <t>196155101096</t>
  </si>
  <si>
    <t>Nike Dri-FIT Academy 23 3/4 Pants DR1369-010_M</t>
  </si>
  <si>
    <t>196155101089</t>
  </si>
  <si>
    <t>Nike Dri-FIT Academy 23 3/4 Pants DR1369-010_XL</t>
  </si>
  <si>
    <t>196155101102</t>
  </si>
  <si>
    <t>DR1681-329</t>
  </si>
  <si>
    <t>Nike Dri-FIT Academy DR1681-329_L</t>
  </si>
  <si>
    <t>196155101850</t>
  </si>
  <si>
    <t>Nike Dri-FIT Academy DR1681-329_XL</t>
  </si>
  <si>
    <t>196155101867</t>
  </si>
  <si>
    <t>DR1681-463</t>
  </si>
  <si>
    <t>Nike Dri-FIT Academy DR1681-463_L</t>
  </si>
  <si>
    <t>196155102062</t>
  </si>
  <si>
    <t>Nike Dri-FIT Academy DR1681-463_S</t>
  </si>
  <si>
    <t>196155102048</t>
  </si>
  <si>
    <t>DR1681-719</t>
  </si>
  <si>
    <t>Nike Dri-FIT Academy DR1681-719_S</t>
  </si>
  <si>
    <t>196155102185</t>
  </si>
  <si>
    <t>DR1710-451</t>
  </si>
  <si>
    <t>Nike Dri Fit Academy 23  DR1710-451_S</t>
  </si>
  <si>
    <t>196155103120</t>
  </si>
  <si>
    <t>DV0761-011</t>
  </si>
  <si>
    <t>Nike Academy Team Backpack DV0761-011</t>
  </si>
  <si>
    <t>196154136839</t>
  </si>
  <si>
    <t>DV0761-410</t>
  </si>
  <si>
    <t>Nike Academy Team Backpack DV0761-410</t>
  </si>
  <si>
    <t>196154136853</t>
  </si>
  <si>
    <t>DV0761-657</t>
  </si>
  <si>
    <t>Nike Academy Team Backpack DV0761-657</t>
  </si>
  <si>
    <t>196154136877</t>
  </si>
  <si>
    <t>DV0831-103</t>
  </si>
  <si>
    <t>Nike Dunk Low Retro DV0831-103_40,5</t>
  </si>
  <si>
    <t>196608051497</t>
  </si>
  <si>
    <t>Nike Dunk Low Retro DV0831-103_42</t>
  </si>
  <si>
    <t>196608051510</t>
  </si>
  <si>
    <t>Nike Dunk Low Retro DV0831-103_44,5</t>
  </si>
  <si>
    <t>196608051558</t>
  </si>
  <si>
    <t>Nike Dunk Low Retro DV0831-103_45,5</t>
  </si>
  <si>
    <t>196608051572</t>
  </si>
  <si>
    <t>Nike Dunk Low Retro DV0831-103_46</t>
  </si>
  <si>
    <t>196608051589</t>
  </si>
  <si>
    <t>Nike Dunk Low Retro DV0831-103_47,5</t>
  </si>
  <si>
    <t>196608051602</t>
  </si>
  <si>
    <t>DV0833-105</t>
  </si>
  <si>
    <t>Nike Dunk Low Retro DV0833-105_44</t>
  </si>
  <si>
    <t>197593636218</t>
  </si>
  <si>
    <t>DV1678-003</t>
  </si>
  <si>
    <t>Nike Air VaporMax 2023 FK DV1678-003_40</t>
  </si>
  <si>
    <t>196607809044</t>
  </si>
  <si>
    <t>DV5456-106</t>
  </si>
  <si>
    <t>Nike Court Borough Low Recraft GS DV5456-106_36,5</t>
  </si>
  <si>
    <t>196968173648</t>
  </si>
  <si>
    <t>DX1355-010</t>
  </si>
  <si>
    <t>Nike Solo Swoosh DX1355-010_L</t>
  </si>
  <si>
    <t>196155008692</t>
  </si>
  <si>
    <t>Nike Solo Swoosh DX1355-010_XL</t>
  </si>
  <si>
    <t>196155008715</t>
  </si>
  <si>
    <t>Nike Solo Swoosh DX1355-010_XXL</t>
  </si>
  <si>
    <t>196155008739</t>
  </si>
  <si>
    <t>DX1361-010</t>
  </si>
  <si>
    <t>Nike Solo Swoosh Fleece Crew DX1361-010_XXL</t>
  </si>
  <si>
    <t>196155010114</t>
  </si>
  <si>
    <t>DX2657-001</t>
  </si>
  <si>
    <t>Nike Air Max 95 DX2657-001_40,5</t>
  </si>
  <si>
    <t>196150031862</t>
  </si>
  <si>
    <t>DX5075-010</t>
  </si>
  <si>
    <t>Nike Sportswear Everyday Essential 3-Pack Socks DX5075-010_38-42</t>
  </si>
  <si>
    <t>38-42</t>
  </si>
  <si>
    <t>196148785890</t>
  </si>
  <si>
    <t>Unisex Socks</t>
  </si>
  <si>
    <t>DX5590-001</t>
  </si>
  <si>
    <t>Nike Air Force 1 Low x Slam Jam DX5590-001_36</t>
  </si>
  <si>
    <t>196154870313</t>
  </si>
  <si>
    <t>Nike Air Force 1 Low x Slam Jam DX5590-001_36,5</t>
  </si>
  <si>
    <t>196154870320</t>
  </si>
  <si>
    <t>Nike Air Force 1 Low x Slam Jam DX5590-001_37,5</t>
  </si>
  <si>
    <t>196154870337</t>
  </si>
  <si>
    <t>Nike Air Force 1 Low x Slam Jam DX5590-001_38</t>
  </si>
  <si>
    <t>196154870344</t>
  </si>
  <si>
    <t>Nike Air Force 1 Low x Slam Jam DX5590-001_38,5</t>
  </si>
  <si>
    <t>196154870351</t>
  </si>
  <si>
    <t>DX5590-100</t>
  </si>
  <si>
    <t>Nike Air Force 1 Low x Slam Jam DX5590-100_45,5</t>
  </si>
  <si>
    <t>196154870689</t>
  </si>
  <si>
    <t>DX5883-100</t>
  </si>
  <si>
    <t>Nike Air Force 1 07 DX5883-100_35,5</t>
  </si>
  <si>
    <t>196152428028</t>
  </si>
  <si>
    <t>Nike Air Force 1 07 DX5883-100_36</t>
  </si>
  <si>
    <t>196152428035</t>
  </si>
  <si>
    <t>Nike Air Force 1 07 DX5883-100_36,5</t>
  </si>
  <si>
    <t>196152428042</t>
  </si>
  <si>
    <t>Nike Air Force 1 07 DX5883-100_37,5</t>
  </si>
  <si>
    <t>196152428059</t>
  </si>
  <si>
    <t>Nike Air Force 1 07 DX5883-100_38</t>
  </si>
  <si>
    <t>196152428066</t>
  </si>
  <si>
    <t>Nike Air Force 1 07 DX5883-100_38,5</t>
  </si>
  <si>
    <t>196152428073</t>
  </si>
  <si>
    <t>Nike Air Force 1 07 DX5883-100_39</t>
  </si>
  <si>
    <t>196152428080</t>
  </si>
  <si>
    <t>Nike Air Force 1 07 DX5883-100_40,5</t>
  </si>
  <si>
    <t>196152428103</t>
  </si>
  <si>
    <t>Nike Air Force 1 07 DX5883-100_41</t>
  </si>
  <si>
    <t>196152428110</t>
  </si>
  <si>
    <t>DZ2794-001</t>
  </si>
  <si>
    <t>Nike Wmns Dunk Low Twist DZ2794-001_36,5</t>
  </si>
  <si>
    <t>196608077879</t>
  </si>
  <si>
    <t>Nike Wmns Dunk Low Twist DZ2794-001_37,5</t>
  </si>
  <si>
    <t>196608077886</t>
  </si>
  <si>
    <t>FB2207-003</t>
  </si>
  <si>
    <t>Nike Revolution 7 FB2207-003_41</t>
  </si>
  <si>
    <t>196969194727</t>
  </si>
  <si>
    <t>Nike Revolution 7 FB2207-003_43</t>
  </si>
  <si>
    <t>196969194758</t>
  </si>
  <si>
    <t>Nike Revolution 7 FB2207-003_44</t>
  </si>
  <si>
    <t>196969194765</t>
  </si>
  <si>
    <t>FB2269-106</t>
  </si>
  <si>
    <t>Nike Wmns Air Jordan Stadium 90 FB2269-106_36</t>
  </si>
  <si>
    <t>196969064037</t>
  </si>
  <si>
    <t>Women's Basketball Shoes</t>
  </si>
  <si>
    <t>Nike Wmns Air Jordan Stadium 90 FB2269-106_38,5</t>
  </si>
  <si>
    <t>196969064075</t>
  </si>
  <si>
    <t>FB3354-001</t>
  </si>
  <si>
    <t>Nike Dunk Low Retro FB3354-001_40</t>
  </si>
  <si>
    <t>196154770217</t>
  </si>
  <si>
    <t>Nike Dunk Low Retro FB3354-001_41</t>
  </si>
  <si>
    <t>196154770231</t>
  </si>
  <si>
    <t>Nike Dunk Low Retro FB3354-001_42</t>
  </si>
  <si>
    <t>196154770248</t>
  </si>
  <si>
    <t>Nike Dunk Low Retro FB3354-001_42,5</t>
  </si>
  <si>
    <t>196154770255</t>
  </si>
  <si>
    <t>Nike Dunk Low Retro FB3354-001_43</t>
  </si>
  <si>
    <t>196154770262</t>
  </si>
  <si>
    <t>Nike Dunk Low Retro FB3354-001_44</t>
  </si>
  <si>
    <t>196154770279</t>
  </si>
  <si>
    <t>Nike Dunk Low Retro FB3354-001_44,5</t>
  </si>
  <si>
    <t>196154770286</t>
  </si>
  <si>
    <t>Nike Dunk Low Retro FB3354-001_45,5</t>
  </si>
  <si>
    <t>196154770309</t>
  </si>
  <si>
    <t>Nike Dunk Low Retro FB3354-001_47</t>
  </si>
  <si>
    <t>196154770323</t>
  </si>
  <si>
    <t>FB6527-343</t>
  </si>
  <si>
    <t>Nike Peak Hat FB6527-343</t>
  </si>
  <si>
    <t>196606886770</t>
  </si>
  <si>
    <t>Unisex Hats</t>
  </si>
  <si>
    <t>FB8330-063</t>
  </si>
  <si>
    <t>Nike Sportswear Tech Fleece Pant FB8330-063_L</t>
  </si>
  <si>
    <t>196609682126</t>
  </si>
  <si>
    <t>Nike Sportswear Tech Fleece Pant FB8330-063_XS</t>
  </si>
  <si>
    <t>196609682034</t>
  </si>
  <si>
    <t>FD0089-101</t>
  </si>
  <si>
    <t>Nike Huarache 9 Elite Low Lax FG FD0089-101_41</t>
  </si>
  <si>
    <t>196968530793</t>
  </si>
  <si>
    <t>Men's Football Boots - Cleats</t>
  </si>
  <si>
    <t>Nike Huarache 9 Elite Low Lax FG FD0089-101_42</t>
  </si>
  <si>
    <t>196968530809</t>
  </si>
  <si>
    <t>Nike Huarache 9 Elite Low Lax FG FD0089-101_42,5</t>
  </si>
  <si>
    <t>196968530816</t>
  </si>
  <si>
    <t>Nike Huarache 9 Elite Low Lax FG FD0089-101_43</t>
  </si>
  <si>
    <t>196968530823</t>
  </si>
  <si>
    <t>FD0090-100</t>
  </si>
  <si>
    <t>Nike Huarache 9 Varsity Lax FG FD0090-100_40</t>
  </si>
  <si>
    <t>196968531158</t>
  </si>
  <si>
    <t>Nike Huarache 9 Varsity Lax FG FD0090-100_41</t>
  </si>
  <si>
    <t>196968531172</t>
  </si>
  <si>
    <t>Nike Huarache 9 Varsity Lax FG FD0090-100_42</t>
  </si>
  <si>
    <t>196968531189</t>
  </si>
  <si>
    <t>Nike Huarache 9 Varsity Lax FG FD0090-100_42,5</t>
  </si>
  <si>
    <t>196968531196</t>
  </si>
  <si>
    <t>Nike Huarache 9 Varsity Lax FG FD0090-100_43</t>
  </si>
  <si>
    <t>196968531202</t>
  </si>
  <si>
    <t>FD0090-101</t>
  </si>
  <si>
    <t>Nike Huarache 9 Varsity Lax FG FD0090-101_40,5</t>
  </si>
  <si>
    <t>196968531356</t>
  </si>
  <si>
    <t>Nike Huarache 9 Varsity Lax FG FD0090-101_41</t>
  </si>
  <si>
    <t>196968531363</t>
  </si>
  <si>
    <t>Nike Huarache 9 Varsity Lax FG FD0090-101_42</t>
  </si>
  <si>
    <t>196968531370</t>
  </si>
  <si>
    <t>Nike Huarache 9 Varsity Lax FG FD0090-101_42,5</t>
  </si>
  <si>
    <t>196968531387</t>
  </si>
  <si>
    <t>Nike Huarache 9 Varsity Lax FG FD0090-101_43</t>
  </si>
  <si>
    <t>196968531394</t>
  </si>
  <si>
    <t>FD0688-100</t>
  </si>
  <si>
    <t>Nike Air Force 1 Impact Nn Gs FD0688-100_36,5</t>
  </si>
  <si>
    <t>196155541922</t>
  </si>
  <si>
    <t>Nike Air Force 1 Impact Nn Gs FD0688-100_37,5</t>
  </si>
  <si>
    <t>196155541939</t>
  </si>
  <si>
    <t>Nike Air Force 1 Impact Nn Gs FD0688-100_38</t>
  </si>
  <si>
    <t>196155541946</t>
  </si>
  <si>
    <t>FD0736-001</t>
  </si>
  <si>
    <t>Nike V2K Run FD0736-001_40,5</t>
  </si>
  <si>
    <t>196969074227</t>
  </si>
  <si>
    <t>Nike V2K Run FD0736-001_42</t>
  </si>
  <si>
    <t>196969074241</t>
  </si>
  <si>
    <t>Nike V2K Run FD0736-001_43</t>
  </si>
  <si>
    <t>196969074265</t>
  </si>
  <si>
    <t>Nike V2K Run FD0736-001_44,5</t>
  </si>
  <si>
    <t>196969074289</t>
  </si>
  <si>
    <t>Nike V2K Run FD0736-001_45</t>
  </si>
  <si>
    <t>196969074296</t>
  </si>
  <si>
    <t>FD0736-100</t>
  </si>
  <si>
    <t>Nike V2K Run FD0736-100_35,5</t>
  </si>
  <si>
    <t>196968046386</t>
  </si>
  <si>
    <t>Nike V2K Run FD0736-100_36,5</t>
  </si>
  <si>
    <t>196968046409</t>
  </si>
  <si>
    <t>Nike V2K Run FD0736-100_42,5</t>
  </si>
  <si>
    <t>196968046492</t>
  </si>
  <si>
    <t>Nike V2K Run FD0736-100_47</t>
  </si>
  <si>
    <t>196968174867</t>
  </si>
  <si>
    <t>Nike V2K Run FD0736-100_47,5</t>
  </si>
  <si>
    <t>196968174874</t>
  </si>
  <si>
    <t>Nike V2K Run FD0736-100_48,5</t>
  </si>
  <si>
    <t>196968174881</t>
  </si>
  <si>
    <t>Nike V2K Run FD0736-100_50</t>
  </si>
  <si>
    <t>50</t>
  </si>
  <si>
    <t>196968174898</t>
  </si>
  <si>
    <t>FD2723-002</t>
  </si>
  <si>
    <t>Nike Pegasus 41 FD2723-002_37,5</t>
  </si>
  <si>
    <t>197593768452</t>
  </si>
  <si>
    <t>Nike Pegasus 41 FD2723-002_39</t>
  </si>
  <si>
    <t>197593765284</t>
  </si>
  <si>
    <t>Nike Pegasus 41 FD2723-002_40</t>
  </si>
  <si>
    <t>197593759795</t>
  </si>
  <si>
    <t>Nike Pegasus 41 FD2723-002_41</t>
  </si>
  <si>
    <t>197593765475</t>
  </si>
  <si>
    <t>FD4290-010</t>
  </si>
  <si>
    <t>Nike Air Max Plus Drift FD4290-010_45,5</t>
  </si>
  <si>
    <t>197598025871</t>
  </si>
  <si>
    <t>FD6033-001</t>
  </si>
  <si>
    <t>Nike Quest 6 FD6033-001_42,5</t>
  </si>
  <si>
    <t>197597068480</t>
  </si>
  <si>
    <t>Nike Quest 6 FD6033-001_44</t>
  </si>
  <si>
    <t>197597074559</t>
  </si>
  <si>
    <t>FD6476-001</t>
  </si>
  <si>
    <t>Nike W Downshifter 13 FD6476-001_43</t>
  </si>
  <si>
    <t>196975439249</t>
  </si>
  <si>
    <t>Nike W Downshifter 13 FD6476-001_44</t>
  </si>
  <si>
    <t>196975440900</t>
  </si>
  <si>
    <t>FD7039-101</t>
  </si>
  <si>
    <t>Nike Air Force 1 Low Retro QS FD7039-101_36</t>
  </si>
  <si>
    <t>196608088240</t>
  </si>
  <si>
    <t>FD7474-060</t>
  </si>
  <si>
    <t>Nike Gardien V Goalkeeper DF FD7474-060_XL</t>
  </si>
  <si>
    <t>196976285883</t>
  </si>
  <si>
    <t>FD7487-465</t>
  </si>
  <si>
    <t>Nike Dri-FIT Strike 24 Tee FD7487-465_L</t>
  </si>
  <si>
    <t>196976696153</t>
  </si>
  <si>
    <t>Nike Dri-FIT Strike 24 Tee FD7487-465_M</t>
  </si>
  <si>
    <t>196976692506</t>
  </si>
  <si>
    <t>Nike Dri-FIT Strike 24 Tee FD7487-465_XL</t>
  </si>
  <si>
    <t>196976696160</t>
  </si>
  <si>
    <t>Nike Dri-FIT Strike 24 Tee FD7487-465_XXL</t>
  </si>
  <si>
    <t>196976693596</t>
  </si>
  <si>
    <t>FD7702-010</t>
  </si>
  <si>
    <t>Nike Therma-Fit Academy Pro Jacket FD7702-010_M</t>
  </si>
  <si>
    <t>196976296957</t>
  </si>
  <si>
    <t>FJ3004-010</t>
  </si>
  <si>
    <t>Nike Dri-FIT Park 20 Crew Top FJ3004-010_L</t>
  </si>
  <si>
    <t>196976274580</t>
  </si>
  <si>
    <t>Men's Long Sleeve Tops</t>
  </si>
  <si>
    <t>Nike Dri-FIT Park 20 Crew Top FJ3004-010_M</t>
  </si>
  <si>
    <t>196976285104</t>
  </si>
  <si>
    <t>Nike Dri-FIT Park 20 Crew Top FJ3004-010_S</t>
  </si>
  <si>
    <t>196976317744</t>
  </si>
  <si>
    <t>Nike Dri-FIT Park 20 Crew Top FJ3004-010_XL</t>
  </si>
  <si>
    <t>196976285074</t>
  </si>
  <si>
    <t>Nike Dri-FIT Park 20 Crew Top FJ3004-010_XXL</t>
  </si>
  <si>
    <t>196976277369</t>
  </si>
  <si>
    <t>FJ3017-010</t>
  </si>
  <si>
    <t>Nike Dri-FIT Park 20 Knit Pants FJ3017-010_S</t>
  </si>
  <si>
    <t>196976301576</t>
  </si>
  <si>
    <t>FJ3022-302</t>
  </si>
  <si>
    <t>Nike Dry Park 20 TRK JKT FJ3022-302_S</t>
  </si>
  <si>
    <t>196976696917</t>
  </si>
  <si>
    <t>FJ3022-463</t>
  </si>
  <si>
    <t>Nike Dry Park 20 TRK JKT FJ3022-463_XXL</t>
  </si>
  <si>
    <t>196976693473</t>
  </si>
  <si>
    <t>FJ3022-657</t>
  </si>
  <si>
    <t>Nike Dry Park 20 TRK JKT FJ3022-657_S</t>
  </si>
  <si>
    <t>196976692582</t>
  </si>
  <si>
    <t>FJ3026-302</t>
  </si>
  <si>
    <t>Nike Dry Park 20 Training Jacket FJ3026-302_XL</t>
  </si>
  <si>
    <t>196976716172</t>
  </si>
  <si>
    <t>FJ3026-463</t>
  </si>
  <si>
    <t>Nike Dry Park 20 Training Jacket FJ3026-463_L</t>
  </si>
  <si>
    <t>196976711627</t>
  </si>
  <si>
    <t>Nike Dry Park 20 Training Jacket FJ3026-463_S</t>
  </si>
  <si>
    <t>196976706449</t>
  </si>
  <si>
    <t>FJ7791-400</t>
  </si>
  <si>
    <t>Nike G.T. Hustle Academy FJ7791-400_40</t>
  </si>
  <si>
    <t>197597118840</t>
  </si>
  <si>
    <t>Men's Basketball Shoes</t>
  </si>
  <si>
    <t>FN0314-002</t>
  </si>
  <si>
    <t>Nike Wmns Jam Electric FN0314-002_36,5</t>
  </si>
  <si>
    <t>197594785359</t>
  </si>
  <si>
    <t>Nike Wmns Jam Electric FN0314-002_37,5</t>
  </si>
  <si>
    <t>197594766365</t>
  </si>
  <si>
    <t>Nike Wmns Jam Electric FN0314-002_38</t>
  </si>
  <si>
    <t>197594762503</t>
  </si>
  <si>
    <t>Nike Wmns Jam Electric FN0314-002_38,5</t>
  </si>
  <si>
    <t>197594765535</t>
  </si>
  <si>
    <t>Nike Wmns Jam Electric FN0314-002_39</t>
  </si>
  <si>
    <t>197594785922</t>
  </si>
  <si>
    <t>Nike Wmns Jam Electric FN0314-002_40</t>
  </si>
  <si>
    <t>197594755741</t>
  </si>
  <si>
    <t>Nike Wmns Jam Electric FN0314-002_40,5</t>
  </si>
  <si>
    <t>197594782570</t>
  </si>
  <si>
    <t>FN3416-001</t>
  </si>
  <si>
    <t>Nike Dunk Low FN3416-001_38</t>
  </si>
  <si>
    <t>196608404088</t>
  </si>
  <si>
    <t>Nike Dunk Low FN3416-001_38,5</t>
  </si>
  <si>
    <t>196608404095</t>
  </si>
  <si>
    <t>Nike Dunk Low FN3416-001_40</t>
  </si>
  <si>
    <t>196608404118</t>
  </si>
  <si>
    <t>Nike Dunk Low FN3416-001_40,5</t>
  </si>
  <si>
    <t>196608404125</t>
  </si>
  <si>
    <t>Nike Dunk Low FN3416-001_41</t>
  </si>
  <si>
    <t>196608404132</t>
  </si>
  <si>
    <t>Nike Dunk Low FN3416-001_44,5</t>
  </si>
  <si>
    <t>196608404187</t>
  </si>
  <si>
    <t>Nike Dunk Low FN3416-001_45</t>
  </si>
  <si>
    <t>196608404194</t>
  </si>
  <si>
    <t>Nike Dunk Low FN3416-001_47</t>
  </si>
  <si>
    <t>196608404224</t>
  </si>
  <si>
    <t>FN4678-001</t>
  </si>
  <si>
    <t>Nike Hyperquick FN4678-001_42,5</t>
  </si>
  <si>
    <t>197593813725</t>
  </si>
  <si>
    <t>Nike Hyperquick FN4678-001_44</t>
  </si>
  <si>
    <t>197593807069</t>
  </si>
  <si>
    <t>Nike Hyperquick FN4678-001_44,5</t>
  </si>
  <si>
    <t>197593843586</t>
  </si>
  <si>
    <t>Nike Hyperquick FN4678-001_45</t>
  </si>
  <si>
    <t>197593834966</t>
  </si>
  <si>
    <t>Nike Hyperquick FN4678-001_47</t>
  </si>
  <si>
    <t>197593828088</t>
  </si>
  <si>
    <t>FN4678-100</t>
  </si>
  <si>
    <t>Nike Hyperquick FN4678-100_40,5</t>
  </si>
  <si>
    <t>197593682253</t>
  </si>
  <si>
    <t>Nike Hyperquick FN4678-100_41</t>
  </si>
  <si>
    <t>197593706157</t>
  </si>
  <si>
    <t>Nike Hyperquick FN4678-100_42</t>
  </si>
  <si>
    <t>197593694355</t>
  </si>
  <si>
    <t>Nike Hyperquick FN4678-100_42,5</t>
  </si>
  <si>
    <t>197593689566</t>
  </si>
  <si>
    <t>Nike Hyperquick FN4678-100_43</t>
  </si>
  <si>
    <t>197593679673</t>
  </si>
  <si>
    <t>Nike Hyperquick FN4678-100_44</t>
  </si>
  <si>
    <t>197593727503</t>
  </si>
  <si>
    <t>Nike Hyperquick FN4678-100_44,5</t>
  </si>
  <si>
    <t>197593694676</t>
  </si>
  <si>
    <t>Nike Hyperquick FN4678-100_45</t>
  </si>
  <si>
    <t>197593699558</t>
  </si>
  <si>
    <t>Nike Hyperquick FN4678-100_45,5</t>
  </si>
  <si>
    <t>197593723871</t>
  </si>
  <si>
    <t>Nike Hyperquick FN4678-100_46</t>
  </si>
  <si>
    <t>197593716224</t>
  </si>
  <si>
    <t>Nike Hyperquick FN4678-100_47</t>
  </si>
  <si>
    <t>197593717610</t>
  </si>
  <si>
    <t>Nike Hyperquick FN4678-100_47,5</t>
  </si>
  <si>
    <t>197593722416</t>
  </si>
  <si>
    <t>Nike Hyperquick FN4678-100_48,5</t>
  </si>
  <si>
    <t>197593751294</t>
  </si>
  <si>
    <t>FN4678-102</t>
  </si>
  <si>
    <t>Nike Hyperquick FN4678-102_40,5</t>
  </si>
  <si>
    <t>197593686718</t>
  </si>
  <si>
    <t>Nike Hyperquick FN4678-102_42</t>
  </si>
  <si>
    <t>197593739315</t>
  </si>
  <si>
    <t>Nike Hyperquick FN4678-102_42,5</t>
  </si>
  <si>
    <t>197593673404</t>
  </si>
  <si>
    <t>Nike Hyperquick FN4678-102_43</t>
  </si>
  <si>
    <t>197593745484</t>
  </si>
  <si>
    <t>Nike Hyperquick FN4678-102_44</t>
  </si>
  <si>
    <t>197593703491</t>
  </si>
  <si>
    <t>Nike Hyperquick FN4678-102_44,5</t>
  </si>
  <si>
    <t>197593690319</t>
  </si>
  <si>
    <t>Nike Hyperquick FN4678-102_45</t>
  </si>
  <si>
    <t>197593727640</t>
  </si>
  <si>
    <t>Nike Hyperquick FN4678-102_45,5</t>
  </si>
  <si>
    <t>197593716002</t>
  </si>
  <si>
    <t>Nike Hyperquick FN4678-102_46</t>
  </si>
  <si>
    <t>197593695024</t>
  </si>
  <si>
    <t>Nike Hyperquick FN4678-102_47,5</t>
  </si>
  <si>
    <t>197593706294</t>
  </si>
  <si>
    <t>Nike Hyperquick FN4678-102_48,5</t>
  </si>
  <si>
    <t>197593684158</t>
  </si>
  <si>
    <t>FN4877-011</t>
  </si>
  <si>
    <t>Nike Liverpool FC Rise Cap FN4877-011_L/XL</t>
  </si>
  <si>
    <t>L/XL</t>
  </si>
  <si>
    <t>196976344054</t>
  </si>
  <si>
    <t>Unisex Baseball Caps</t>
  </si>
  <si>
    <t>FN8349-100</t>
  </si>
  <si>
    <t>Nike Air Force 1 07 LV8 FN8349-100_45,5</t>
  </si>
  <si>
    <t>197593657794</t>
  </si>
  <si>
    <t>FQ7070-001</t>
  </si>
  <si>
    <t>Nike Hyperset 2 FQ7070-001_37,5</t>
  </si>
  <si>
    <t>197595480956</t>
  </si>
  <si>
    <t>Nike Hyperset 2 FQ7070-001_38</t>
  </si>
  <si>
    <t>197595473798</t>
  </si>
  <si>
    <t>Nike Hyperset 2 FQ7070-001_40,5</t>
  </si>
  <si>
    <t>197595472357</t>
  </si>
  <si>
    <t>Nike Hyperset 2 FQ7070-001_41</t>
  </si>
  <si>
    <t>197595482745</t>
  </si>
  <si>
    <t>Nike Hyperset 2 FQ7070-001_42</t>
  </si>
  <si>
    <t>197595481694</t>
  </si>
  <si>
    <t>Nike Hyperset 2 FQ7070-001_42,5</t>
  </si>
  <si>
    <t>197595475259</t>
  </si>
  <si>
    <t>Nike Hyperset 2 FQ7070-001_43</t>
  </si>
  <si>
    <t>197595475266</t>
  </si>
  <si>
    <t>Nike Hyperset 2 FQ7070-001_44</t>
  </si>
  <si>
    <t>197595478113</t>
  </si>
  <si>
    <t>Nike Hyperset 2 FQ7070-001_44,5</t>
  </si>
  <si>
    <t>197595471923</t>
  </si>
  <si>
    <t>Nike Hyperset 2 FQ7070-001_45</t>
  </si>
  <si>
    <t>197595482653</t>
  </si>
  <si>
    <t>Nike Hyperset 2 FQ7070-001_47</t>
  </si>
  <si>
    <t>197595476720</t>
  </si>
  <si>
    <t>FQ7070-100</t>
  </si>
  <si>
    <t>Nike Hyperset 2 FQ7070-100_42,5</t>
  </si>
  <si>
    <t>197595482837</t>
  </si>
  <si>
    <t>Nike Hyperset 2 FQ7070-100_43</t>
  </si>
  <si>
    <t>197595479905</t>
  </si>
  <si>
    <t>Nike Hyperset 2 FQ7070-100_44</t>
  </si>
  <si>
    <t>197595479417</t>
  </si>
  <si>
    <t>Nike Hyperset 2 FQ7070-100_44,5</t>
  </si>
  <si>
    <t>197595474542</t>
  </si>
  <si>
    <t>Nike Hyperset 2 FQ7070-100_45</t>
  </si>
  <si>
    <t>197595477406</t>
  </si>
  <si>
    <t>Nike Hyperset 2 FQ7070-100_45,5</t>
  </si>
  <si>
    <t>197595478571</t>
  </si>
  <si>
    <t>Nike Hyperset 2 FQ7070-100_46</t>
  </si>
  <si>
    <t>197595481571</t>
  </si>
  <si>
    <t>Nike Hyperset 2 FQ7070-100_47</t>
  </si>
  <si>
    <t>197595481984</t>
  </si>
  <si>
    <t>Nike Hyperset 2 FQ7070-100_47,5</t>
  </si>
  <si>
    <t>197595473903</t>
  </si>
  <si>
    <t>Nike Hyperset 2 FQ7070-100_48,5</t>
  </si>
  <si>
    <t>197595477413</t>
  </si>
  <si>
    <t>Nike Hyperset 2 FQ7070-100_49,5</t>
  </si>
  <si>
    <t>197595478861</t>
  </si>
  <si>
    <t>FQ7070-101</t>
  </si>
  <si>
    <t>Nike Hyperset 2 FQ7070-101_36,5</t>
  </si>
  <si>
    <t>197595479561</t>
  </si>
  <si>
    <t>Nike Hyperset 2 FQ7070-101_38,5</t>
  </si>
  <si>
    <t>197595473514</t>
  </si>
  <si>
    <t>Nike Hyperset 2 FQ7070-101_39</t>
  </si>
  <si>
    <t>197595474726</t>
  </si>
  <si>
    <t>Nike Hyperset 2 FQ7070-101_41</t>
  </si>
  <si>
    <t>197595478205</t>
  </si>
  <si>
    <t>Nike Hyperset 2 FQ7070-101_42</t>
  </si>
  <si>
    <t>197595473606</t>
  </si>
  <si>
    <t>Nike Hyperset 2 FQ7070-101_42,5</t>
  </si>
  <si>
    <t>197595472913</t>
  </si>
  <si>
    <t>Nike Hyperset 2 FQ7070-101_43</t>
  </si>
  <si>
    <t>197595474016</t>
  </si>
  <si>
    <t>Nike Hyperset 2 FQ7070-101_44</t>
  </si>
  <si>
    <t>197595478274</t>
  </si>
  <si>
    <t>Nike Hyperset 2 FQ7070-101_44,5</t>
  </si>
  <si>
    <t>197595481663</t>
  </si>
  <si>
    <t>Nike Hyperset 2 FQ7070-101_45</t>
  </si>
  <si>
    <t>197595477246</t>
  </si>
  <si>
    <t>Nike Hyperset 2 FQ7070-101_45,5</t>
  </si>
  <si>
    <t>197595475242</t>
  </si>
  <si>
    <t>Nike Hyperset 2 FQ7070-101_46</t>
  </si>
  <si>
    <t>197595477642</t>
  </si>
  <si>
    <t>Nike Hyperset 2 FQ7070-101_47</t>
  </si>
  <si>
    <t>197595478182</t>
  </si>
  <si>
    <t>Nike Hyperset 2 FQ7070-101_47,5</t>
  </si>
  <si>
    <t>197595478700</t>
  </si>
  <si>
    <t>FQ7070-106</t>
  </si>
  <si>
    <t>Nike Hyperset 2 FQ7070-106_42,5</t>
  </si>
  <si>
    <t>197595479875</t>
  </si>
  <si>
    <t>Nike Hyperset 2 FQ7070-106_43</t>
  </si>
  <si>
    <t>197595482721</t>
  </si>
  <si>
    <t>Nike Hyperset 2 FQ7070-106_44</t>
  </si>
  <si>
    <t>197595478373</t>
  </si>
  <si>
    <t>Nike Hyperset 2 FQ7070-106_44,5</t>
  </si>
  <si>
    <t>197595472579</t>
  </si>
  <si>
    <t>Nike Hyperset 2 FQ7070-106_45</t>
  </si>
  <si>
    <t>197595474207</t>
  </si>
  <si>
    <t>Nike Hyperset 2 FQ7070-106_45,5</t>
  </si>
  <si>
    <t>197595478830</t>
  </si>
  <si>
    <t>Nike Hyperset 2 FQ7070-106_46</t>
  </si>
  <si>
    <t>197595476232</t>
  </si>
  <si>
    <t>Nike Hyperset 2 FQ7070-106_47</t>
  </si>
  <si>
    <t>197595475952</t>
  </si>
  <si>
    <t>Nike Hyperset 2 FQ7070-106_47,5</t>
  </si>
  <si>
    <t>197595478090</t>
  </si>
  <si>
    <t>Nike Hyperset 2 FQ7070-106_48,5</t>
  </si>
  <si>
    <t>197595479264</t>
  </si>
  <si>
    <t>Nike Hyperset 2 FQ7070-106_49,5</t>
  </si>
  <si>
    <t>197595479219</t>
  </si>
  <si>
    <t>FQ7074-002</t>
  </si>
  <si>
    <t>Nike Air Zoom Hyperace 3 FQ7074-002_41</t>
  </si>
  <si>
    <t>196977660627</t>
  </si>
  <si>
    <t>Men's Handball Shoes</t>
  </si>
  <si>
    <t>Nike Air Zoom Hyperace 3 FQ7074-002_42</t>
  </si>
  <si>
    <t>196977647987</t>
  </si>
  <si>
    <t>Nike Air Zoom Hyperace 3 FQ7074-002_42,5</t>
  </si>
  <si>
    <t>196977640537</t>
  </si>
  <si>
    <t>Nike Air Zoom Hyperace 3 FQ7074-002_43</t>
  </si>
  <si>
    <t>196977643576</t>
  </si>
  <si>
    <t>Nike Air Zoom Hyperace 3 FQ7074-002_44</t>
  </si>
  <si>
    <t>196977641527</t>
  </si>
  <si>
    <t>Nike Air Zoom Hyperace 3 FQ7074-002_44,5</t>
  </si>
  <si>
    <t>196977642425</t>
  </si>
  <si>
    <t>Nike Air Zoom Hyperace 3 FQ7074-002_45</t>
  </si>
  <si>
    <t>196977650925</t>
  </si>
  <si>
    <t>Nike Air Zoom Hyperace 3 FQ7074-002_46</t>
  </si>
  <si>
    <t>196977644702</t>
  </si>
  <si>
    <t>FQ7074-101</t>
  </si>
  <si>
    <t>Nike Air Zoom Hyperace 3 FQ7074-101_36,5</t>
  </si>
  <si>
    <t>196977643118</t>
  </si>
  <si>
    <t>Nike Air Zoom Hyperace 3 FQ7074-101_37,5</t>
  </si>
  <si>
    <t>196977642883</t>
  </si>
  <si>
    <t>Nike Air Zoom Hyperace 3 FQ7074-101_38</t>
  </si>
  <si>
    <t>196977647611</t>
  </si>
  <si>
    <t>Nike Air Zoom Hyperace 3 FQ7074-101_38,5</t>
  </si>
  <si>
    <t>196977658624</t>
  </si>
  <si>
    <t>Nike Air Zoom Hyperace 3 FQ7074-101_39</t>
  </si>
  <si>
    <t>196977639517</t>
  </si>
  <si>
    <t>Nike Air Zoom Hyperace 3 FQ7074-101_40</t>
  </si>
  <si>
    <t>196977656897</t>
  </si>
  <si>
    <t>Nike Air Zoom Hyperace 3 FQ7074-101_40,5</t>
  </si>
  <si>
    <t>196977655982</t>
  </si>
  <si>
    <t>Nike Air Zoom Hyperace 3 FQ7074-101_41</t>
  </si>
  <si>
    <t>196977661730</t>
  </si>
  <si>
    <t>Nike Air Zoom Hyperace 3 FQ7074-101_42</t>
  </si>
  <si>
    <t>196977652851</t>
  </si>
  <si>
    <t>Nike Air Zoom Hyperace 3 FQ7074-101_42,5</t>
  </si>
  <si>
    <t>196977650611</t>
  </si>
  <si>
    <t>Nike Air Zoom Hyperace 3 FQ7074-101_43</t>
  </si>
  <si>
    <t>196977662133</t>
  </si>
  <si>
    <t>Nike Air Zoom Hyperace 3 FQ7074-101_44</t>
  </si>
  <si>
    <t>196977661457</t>
  </si>
  <si>
    <t>Nike Air Zoom Hyperace 3 FQ7074-101_44,5</t>
  </si>
  <si>
    <t>196977662447</t>
  </si>
  <si>
    <t>Nike Air Zoom Hyperace 3 FQ7074-101_45</t>
  </si>
  <si>
    <t>196977642630</t>
  </si>
  <si>
    <t>Nike Air Zoom Hyperace 3 FQ7074-101_45,5</t>
  </si>
  <si>
    <t>196977649172</t>
  </si>
  <si>
    <t>Nike Air Zoom Hyperace 3 FQ7074-101_46</t>
  </si>
  <si>
    <t>196977656453</t>
  </si>
  <si>
    <t>Nike Air Zoom Hyperace 3 FQ7074-101_47</t>
  </si>
  <si>
    <t>196977647420</t>
  </si>
  <si>
    <t>Nike Air Zoom Hyperace 3 FQ7074-101_47,5</t>
  </si>
  <si>
    <t>196977645273</t>
  </si>
  <si>
    <t>Nike Air Zoom Hyperace 3 FQ7074-101_48,5</t>
  </si>
  <si>
    <t>196977643224</t>
  </si>
  <si>
    <t>Nike Air Zoom Hyperace 3 FQ7074-101_49,5</t>
  </si>
  <si>
    <t>196977641718</t>
  </si>
  <si>
    <t>FQ7074-105</t>
  </si>
  <si>
    <t>Nike Air Zoom Hyperace 3 FQ7074-105_39</t>
  </si>
  <si>
    <t>196977647673</t>
  </si>
  <si>
    <t>Unisex Handball Shoes</t>
  </si>
  <si>
    <t>Nike Air Zoom Hyperace 3 FQ7074-105_42,5</t>
  </si>
  <si>
    <t>196977650680</t>
  </si>
  <si>
    <t>FQ7074-107</t>
  </si>
  <si>
    <t>Nike Air Zoom Hyperace 3 FQ7074-107_42</t>
  </si>
  <si>
    <t>196977657672</t>
  </si>
  <si>
    <t>Nike Air Zoom Hyperace 3 FQ7074-107_42,5</t>
  </si>
  <si>
    <t>196977646089</t>
  </si>
  <si>
    <t>Nike Air Zoom Hyperace 3 FQ7074-107_45</t>
  </si>
  <si>
    <t>196977656859</t>
  </si>
  <si>
    <t>FQ7860-003</t>
  </si>
  <si>
    <t>Nike Dn8 FQ7860-003_42,5</t>
  </si>
  <si>
    <t>197602560848</t>
  </si>
  <si>
    <t>Nike Dn8 FQ7860-003_44</t>
  </si>
  <si>
    <t>197602558128</t>
  </si>
  <si>
    <t>Nike Dn8 FQ7860-003_44,5</t>
  </si>
  <si>
    <t>197602561623</t>
  </si>
  <si>
    <t>Nike Dn8 FQ7860-003_45</t>
  </si>
  <si>
    <t>197602563290</t>
  </si>
  <si>
    <t>Nike Dn8 FQ7860-003_45,5</t>
  </si>
  <si>
    <t>197602561425</t>
  </si>
  <si>
    <t>Nike Dn8 FQ7860-003_46</t>
  </si>
  <si>
    <t>197602562705</t>
  </si>
  <si>
    <t>Nike Dn8 FQ7860-003_47</t>
  </si>
  <si>
    <t>197602562262</t>
  </si>
  <si>
    <t>Nike Dn8 FQ7860-003_47,5</t>
  </si>
  <si>
    <t>197602558951</t>
  </si>
  <si>
    <t>FQ7860-008</t>
  </si>
  <si>
    <t>Nike Dn8 FQ7860-008_41</t>
  </si>
  <si>
    <t>197861287531</t>
  </si>
  <si>
    <t>Nike Dn8 FQ7860-008_42</t>
  </si>
  <si>
    <t>197861287241</t>
  </si>
  <si>
    <t>Nike Dn8 FQ7860-008_42,5</t>
  </si>
  <si>
    <t>197861286763</t>
  </si>
  <si>
    <t>Nike Dn8 FQ7860-008_43</t>
  </si>
  <si>
    <t>197861286091</t>
  </si>
  <si>
    <t>Nike Dn8 FQ7860-008_44</t>
  </si>
  <si>
    <t>197861286206</t>
  </si>
  <si>
    <t>Nike Dn8 FQ7860-008_44,5</t>
  </si>
  <si>
    <t>197861287470</t>
  </si>
  <si>
    <t>Nike Dn8 FQ7860-008_45</t>
  </si>
  <si>
    <t>197861286336</t>
  </si>
  <si>
    <t>Nike Dn8 FQ7860-008_45,5</t>
  </si>
  <si>
    <t>197861285872</t>
  </si>
  <si>
    <t>Nike Dn8 FQ7860-008_46</t>
  </si>
  <si>
    <t>197861285223</t>
  </si>
  <si>
    <t>Nike Dn8 FQ7860-008_47</t>
  </si>
  <si>
    <t>197861287623</t>
  </si>
  <si>
    <t>FQ7860-500</t>
  </si>
  <si>
    <t>Nike Dn8 FQ7860-500_43</t>
  </si>
  <si>
    <t>197862946819</t>
  </si>
  <si>
    <t>Nike Dn8 FQ7860-500_44</t>
  </si>
  <si>
    <t>197862950823</t>
  </si>
  <si>
    <t>Nike Dn8 FQ7860-500_45</t>
  </si>
  <si>
    <t>197862950090</t>
  </si>
  <si>
    <t>Nike Dn8 FQ7860-500_45,5</t>
  </si>
  <si>
    <t>197862945751</t>
  </si>
  <si>
    <t>Nike Dn8 FQ7860-500_46</t>
  </si>
  <si>
    <t>197862945287</t>
  </si>
  <si>
    <t>FQ8060-400</t>
  </si>
  <si>
    <t>Nike W Blazer Low 77 FQ8060-400_36</t>
  </si>
  <si>
    <t>197593661173</t>
  </si>
  <si>
    <t>Women's Trainers</t>
  </si>
  <si>
    <t>Nike W Blazer Low 77 FQ8060-400_36,5</t>
  </si>
  <si>
    <t>197593651907</t>
  </si>
  <si>
    <t>Nike W Blazer Low 77 FQ8060-400_38,5</t>
  </si>
  <si>
    <t>197593619075</t>
  </si>
  <si>
    <t>FQ8253-100</t>
  </si>
  <si>
    <t>Nike Strike Dri-FIT FQ8253-100_S</t>
  </si>
  <si>
    <t>196974537427</t>
  </si>
  <si>
    <t>FQ8253-302</t>
  </si>
  <si>
    <t>Nike Strike Dri-FIT FQ8253-302_M</t>
  </si>
  <si>
    <t>196974539681</t>
  </si>
  <si>
    <t>FQ8253-657</t>
  </si>
  <si>
    <t>Nike Strike Dri-FIT FQ8253-657_S</t>
  </si>
  <si>
    <t>196974537564</t>
  </si>
  <si>
    <t>FQ8292-451</t>
  </si>
  <si>
    <t>Nike Dri-FIT Peak Beanie FQ8292-451</t>
  </si>
  <si>
    <t>196969515843</t>
  </si>
  <si>
    <t>Men's Hats</t>
  </si>
  <si>
    <t>FQ8899-100</t>
  </si>
  <si>
    <t>Nike Wmns Dunk Low Vintage FQ8899-100_36,5</t>
  </si>
  <si>
    <t>196969790080</t>
  </si>
  <si>
    <t>Nike Wmns Dunk Low Vintage FQ8899-100_37,5</t>
  </si>
  <si>
    <t>196969790097</t>
  </si>
  <si>
    <t>Nike Wmns Dunk Low Vintage FQ8899-100_38</t>
  </si>
  <si>
    <t>196969790103</t>
  </si>
  <si>
    <t>Nike Wmns Dunk Low Vintage FQ8899-100_38,5</t>
  </si>
  <si>
    <t>196969790110</t>
  </si>
  <si>
    <t>Nike Wmns Dunk Low Vintage FQ8899-100_39</t>
  </si>
  <si>
    <t>196969790127</t>
  </si>
  <si>
    <t>Nike Wmns Dunk Low Vintage FQ8899-100_40,5</t>
  </si>
  <si>
    <t>196969790141</t>
  </si>
  <si>
    <t>Nike Wmns Dunk Low Vintage FQ8899-100_41</t>
  </si>
  <si>
    <t>196969790158</t>
  </si>
  <si>
    <t>Nike Wmns Dunk Low Vintage FQ8899-100_42</t>
  </si>
  <si>
    <t>196969790165</t>
  </si>
  <si>
    <t>Nike Wmns Dunk Low Vintage FQ8899-100_42,5</t>
  </si>
  <si>
    <t>196969790172</t>
  </si>
  <si>
    <t>Nike Wmns Dunk Low Vintage FQ8899-100_43</t>
  </si>
  <si>
    <t>196969790189</t>
  </si>
  <si>
    <t>Nike Wmns Dunk Low Vintage FQ8899-100_44</t>
  </si>
  <si>
    <t>196969790196</t>
  </si>
  <si>
    <t>Nike Wmns Dunk Low Vintage FQ8899-100_44,5</t>
  </si>
  <si>
    <t>196969790202</t>
  </si>
  <si>
    <t>FQ9084-201</t>
  </si>
  <si>
    <t>Nike Air Terra Humara SP FQ9084-201_41</t>
  </si>
  <si>
    <t>197595458795</t>
  </si>
  <si>
    <t>Nike Air Terra Humara SP FQ9084-201_42</t>
  </si>
  <si>
    <t>197595455381</t>
  </si>
  <si>
    <t>Nike Air Terra Humara SP FQ9084-201_42,5</t>
  </si>
  <si>
    <t>197595460170</t>
  </si>
  <si>
    <t>Nike Air Terra Humara SP FQ9084-201_43</t>
  </si>
  <si>
    <t>197595462174</t>
  </si>
  <si>
    <t>Nike Air Terra Humara SP FQ9084-201_44</t>
  </si>
  <si>
    <t>197595461849</t>
  </si>
  <si>
    <t>Nike Air Terra Humara SP FQ9084-201_44,5</t>
  </si>
  <si>
    <t>197595460101</t>
  </si>
  <si>
    <t>Nike Air Terra Humara SP FQ9084-201_45</t>
  </si>
  <si>
    <t>197595456135</t>
  </si>
  <si>
    <t>Nike Air Terra Humara SP FQ9084-201_45,5</t>
  </si>
  <si>
    <t>197595457897</t>
  </si>
  <si>
    <t>FV3624-151</t>
  </si>
  <si>
    <t>Nike Wmns Air Jordan Stadium 90 FV3624-151_35,5</t>
  </si>
  <si>
    <t>196969982980</t>
  </si>
  <si>
    <t>Nike Wmns Air Jordan Stadium 90 FV3624-151_36</t>
  </si>
  <si>
    <t>196969982997</t>
  </si>
  <si>
    <t>FV3745-010</t>
  </si>
  <si>
    <t>Nike Sportswear Tee FV3745-010_L</t>
  </si>
  <si>
    <t>196977785108</t>
  </si>
  <si>
    <t>Nike Sportswear Tee FV3745-010_S</t>
  </si>
  <si>
    <t>196977802393</t>
  </si>
  <si>
    <t>FV5948-101</t>
  </si>
  <si>
    <t>Nike Air Force 1 Gs FV5948-101_37,5</t>
  </si>
  <si>
    <t>196975907489</t>
  </si>
  <si>
    <t>FZ0627-010</t>
  </si>
  <si>
    <t>Nike Air Force 1 07 FZ0627-010_38,5</t>
  </si>
  <si>
    <t>196974342144</t>
  </si>
  <si>
    <t>Nike Air Force 1 07 FZ0627-010_42</t>
  </si>
  <si>
    <t>196974359388</t>
  </si>
  <si>
    <t>Nike Air Force 1 07 FZ0627-010_45,5</t>
  </si>
  <si>
    <t>196974293941</t>
  </si>
  <si>
    <t>Nike Air Force 1 07 FZ0627-010_47</t>
  </si>
  <si>
    <t>196974338505</t>
  </si>
  <si>
    <t>Nike Air Force 1 07 FZ0627-010_47,5</t>
  </si>
  <si>
    <t>196974329770</t>
  </si>
  <si>
    <t>FZ2636-104</t>
  </si>
  <si>
    <t>Nike Premier League Pitch Ball FZ2636-104_5</t>
  </si>
  <si>
    <t>197602477887</t>
  </si>
  <si>
    <t>FZ3052-001</t>
  </si>
  <si>
    <t>Nike Dunk Low Retro SE FZ3052-001_41</t>
  </si>
  <si>
    <t>197600820227</t>
  </si>
  <si>
    <t>FZ3620-100</t>
  </si>
  <si>
    <t>Nike Huarache 9 Varsity LAX SE FG FZ3620-100_42</t>
  </si>
  <si>
    <t>197601225236</t>
  </si>
  <si>
    <t>Nike Huarache 9 Varsity LAX SE FG FZ3620-100_42,5</t>
  </si>
  <si>
    <t>197601228725</t>
  </si>
  <si>
    <t>Nike Huarache 9 Varsity LAX SE FG FZ3620-100_43</t>
  </si>
  <si>
    <t>197601227162</t>
  </si>
  <si>
    <t>Nike Huarache 9 Varsity LAX SE FG FZ3620-100_44</t>
  </si>
  <si>
    <t>197601223256</t>
  </si>
  <si>
    <t>FZ4110-010</t>
  </si>
  <si>
    <t>Nike Air Max TL 2.5 FZ4110-010_40,5</t>
  </si>
  <si>
    <t>198482403812</t>
  </si>
  <si>
    <t>Nike Air Max TL 2.5 FZ4110-010_41</t>
  </si>
  <si>
    <t>198482390068</t>
  </si>
  <si>
    <t>Nike Air Max TL 2.5 FZ4110-010_42</t>
  </si>
  <si>
    <t>198482413415</t>
  </si>
  <si>
    <t>Nike Air Max TL 2.5 FZ4110-010_42,5</t>
  </si>
  <si>
    <t>198482389574</t>
  </si>
  <si>
    <t>FZ4353-100</t>
  </si>
  <si>
    <t>Nike Air Force 1 LV8 2 GS FZ4353-100_38</t>
  </si>
  <si>
    <t>196976562861</t>
  </si>
  <si>
    <t>Nike Air Force 1 LV8 2 GS FZ4353-100_38,5</t>
  </si>
  <si>
    <t>196976562823</t>
  </si>
  <si>
    <t>FZ4748-001</t>
  </si>
  <si>
    <t>Nike Air Max Plus Drift PSG FZ4748-001_40,5</t>
  </si>
  <si>
    <t>197601407571</t>
  </si>
  <si>
    <t>Nike Air Max Plus Drift PSG FZ4748-001_41</t>
  </si>
  <si>
    <t>197601405133</t>
  </si>
  <si>
    <t>Nike Air Max Plus Drift PSG FZ4748-001_42</t>
  </si>
  <si>
    <t>197601405782</t>
  </si>
  <si>
    <t>Nike Air Max Plus Drift PSG FZ4748-001_45,5</t>
  </si>
  <si>
    <t>197601409148</t>
  </si>
  <si>
    <t>FZ5593-101</t>
  </si>
  <si>
    <t>Nike Field General FZ5593-101_38,5</t>
  </si>
  <si>
    <t>197860743823</t>
  </si>
  <si>
    <t>Nike Field General FZ5593-101_39</t>
  </si>
  <si>
    <t>197860736023</t>
  </si>
  <si>
    <t>Nike Field General FZ5593-101_40</t>
  </si>
  <si>
    <t>197860739512</t>
  </si>
  <si>
    <t>Nike Field General FZ5593-101_40,5</t>
  </si>
  <si>
    <t>197860739727</t>
  </si>
  <si>
    <t>Nike Field General FZ5593-101_42,5</t>
  </si>
  <si>
    <t>197860732964</t>
  </si>
  <si>
    <t>FZ5778-701</t>
  </si>
  <si>
    <t>Nike Astra Ultra FZ5778-701_35,5</t>
  </si>
  <si>
    <t>198727171827</t>
  </si>
  <si>
    <t>Nike Astra Ultra FZ5778-701_36</t>
  </si>
  <si>
    <t>198727172077</t>
  </si>
  <si>
    <t>Nike Astra Ultra FZ5778-701_36,5</t>
  </si>
  <si>
    <t>198727173593</t>
  </si>
  <si>
    <t>Nike Astra Ultra FZ5778-701_37,5</t>
  </si>
  <si>
    <t>198727171940</t>
  </si>
  <si>
    <t>Nike Astra Ultra FZ5778-701_38</t>
  </si>
  <si>
    <t>198727173609</t>
  </si>
  <si>
    <t>Nike Astra Ultra FZ5778-701_38,5</t>
  </si>
  <si>
    <t>198727171995</t>
  </si>
  <si>
    <t>Nike Astra Ultra FZ5778-701_39</t>
  </si>
  <si>
    <t>198727173203</t>
  </si>
  <si>
    <t>Nike Astra Ultra FZ5778-701_40</t>
  </si>
  <si>
    <t>198727173548</t>
  </si>
  <si>
    <t>Nike Astra Ultra FZ5778-701_40,5</t>
  </si>
  <si>
    <t>198727173340</t>
  </si>
  <si>
    <t>Nike Astra Ultra FZ5778-701_41</t>
  </si>
  <si>
    <t>198727172022</t>
  </si>
  <si>
    <t>Nike Astra Ultra FZ5778-701_42</t>
  </si>
  <si>
    <t>198727172046</t>
  </si>
  <si>
    <t>Nike Astra Ultra FZ5778-701_42,5</t>
  </si>
  <si>
    <t>198727172220</t>
  </si>
  <si>
    <t>Nike Astra Ultra FZ5778-701_43</t>
  </si>
  <si>
    <t>198727172404</t>
  </si>
  <si>
    <t>Nike Astra Ultra FZ5778-701_44</t>
  </si>
  <si>
    <t>198727171643</t>
  </si>
  <si>
    <t>Nike Astra Ultra FZ5778-701_45</t>
  </si>
  <si>
    <t>198727171711</t>
  </si>
  <si>
    <t>Nike Astra Ultra FZ5778-701_45,5</t>
  </si>
  <si>
    <t>198727171650</t>
  </si>
  <si>
    <t>Nike Astra Ultra FZ5778-701_46</t>
  </si>
  <si>
    <t>198727173173</t>
  </si>
  <si>
    <t>FZ6768-100</t>
  </si>
  <si>
    <t>Nike Air Force Low 1 07 FZ6768-100_36,5</t>
  </si>
  <si>
    <t>197596555790</t>
  </si>
  <si>
    <t>Nike Air Force Low 1 07 FZ6768-100_37,5</t>
  </si>
  <si>
    <t>197596269161</t>
  </si>
  <si>
    <t>Nike Air Force Low 1 07 FZ6768-100_38</t>
  </si>
  <si>
    <t>197599541608</t>
  </si>
  <si>
    <t>Nike Air Force Low 1 07 FZ6768-100_38,5</t>
  </si>
  <si>
    <t>197596438345</t>
  </si>
  <si>
    <t>Nike Air Force Low 1 07 FZ6768-100_39</t>
  </si>
  <si>
    <t>197596736571</t>
  </si>
  <si>
    <t>Nike Air Force Low 1 07 FZ6768-100_40</t>
  </si>
  <si>
    <t>197596576276</t>
  </si>
  <si>
    <t>Nike Air Force Low 1 07 FZ6768-100_40,5</t>
  </si>
  <si>
    <t>197596456004</t>
  </si>
  <si>
    <t>Nike Air Force Low 1 07 FZ6768-100_41</t>
  </si>
  <si>
    <t>197596970739</t>
  </si>
  <si>
    <t>FZ7551-100</t>
  </si>
  <si>
    <t>Nike Park Team 2.0 Ball FZ7551-100_5</t>
  </si>
  <si>
    <t>197595693844</t>
  </si>
  <si>
    <t>FZ7551-765</t>
  </si>
  <si>
    <t>Nike Park Team 2.0 Ball FZ7551-765_3</t>
  </si>
  <si>
    <t>197595695930</t>
  </si>
  <si>
    <t>FZ7553-100</t>
  </si>
  <si>
    <t>Nike Pitch Team Ball FZ7553-100_3</t>
  </si>
  <si>
    <t>197595698689</t>
  </si>
  <si>
    <t>FZ7553-359</t>
  </si>
  <si>
    <t>Nike Pitch Team Ball FZ7553-359_5</t>
  </si>
  <si>
    <t>197595693554</t>
  </si>
  <si>
    <t>FZ7553-486</t>
  </si>
  <si>
    <t>Nike Pitch Team Ball FZ7553-486_5</t>
  </si>
  <si>
    <t>197595696166</t>
  </si>
  <si>
    <t>FZ7553-635</t>
  </si>
  <si>
    <t>Nike Pitch Team Ball FZ7553-635_4</t>
  </si>
  <si>
    <t>197595696517</t>
  </si>
  <si>
    <t>FZ8485-463</t>
  </si>
  <si>
    <t>Nike Dri-Fit Strike Team Crew Socks FZ8485-463_31-35</t>
  </si>
  <si>
    <t>31-35</t>
  </si>
  <si>
    <t>196976504458</t>
  </si>
  <si>
    <t>FZ8629-001</t>
  </si>
  <si>
    <t>Nike City Classic Boot FZ8629-001_36</t>
  </si>
  <si>
    <t>197600819788</t>
  </si>
  <si>
    <t>Nike City Classic Boot FZ8629-001_36,5</t>
  </si>
  <si>
    <t>197600817074</t>
  </si>
  <si>
    <t>Nike City Classic Boot FZ8629-001_37,5</t>
  </si>
  <si>
    <t>197600824874</t>
  </si>
  <si>
    <t>Nike City Classic Boot FZ8629-001_38</t>
  </si>
  <si>
    <t>197600795860</t>
  </si>
  <si>
    <t>Nike City Classic Boot FZ8629-001_38,5</t>
  </si>
  <si>
    <t>197600824881</t>
  </si>
  <si>
    <t>Nike City Classic Boot FZ8629-001_39</t>
  </si>
  <si>
    <t>197600816503</t>
  </si>
  <si>
    <t>Nike City Classic Boot FZ8629-001_40</t>
  </si>
  <si>
    <t>197600823600</t>
  </si>
  <si>
    <t>Nike City Classic Boot FZ8629-001_40,5</t>
  </si>
  <si>
    <t>197600828575</t>
  </si>
  <si>
    <t>Nike City Classic Boot FZ8629-001_41</t>
  </si>
  <si>
    <t>197600823709</t>
  </si>
  <si>
    <t>Nike City Classic Boot FZ8629-001_42</t>
  </si>
  <si>
    <t>197600796942</t>
  </si>
  <si>
    <t>Nike City Classic Boot FZ8629-001_42,5</t>
  </si>
  <si>
    <t>197600802513</t>
  </si>
  <si>
    <t>Nike City Classic Boot FZ8629-001_43</t>
  </si>
  <si>
    <t>197600829541</t>
  </si>
  <si>
    <t>Nike City Classic Boot FZ8629-001_44,5</t>
  </si>
  <si>
    <t>197600808829</t>
  </si>
  <si>
    <t>FZ8664-001</t>
  </si>
  <si>
    <t>Nike Savaleos SE FZ8664-001_42,5</t>
  </si>
  <si>
    <t>197601226257</t>
  </si>
  <si>
    <t>Nike Savaleos SE FZ8664-001_45,5</t>
  </si>
  <si>
    <t>197601224499</t>
  </si>
  <si>
    <t>FZ9754-329</t>
  </si>
  <si>
    <t>Nike Dri-FIT Academy SS Top FZ9754-329_S</t>
  </si>
  <si>
    <t>197859350629</t>
  </si>
  <si>
    <t>FZ9756-010</t>
  </si>
  <si>
    <t>Nike Dri Fit Acadenmy 25 SS FZ9756-010_L</t>
  </si>
  <si>
    <t>197859396993</t>
  </si>
  <si>
    <t>Nike Dri Fit Acadenmy 25 SS FZ9756-010_XS</t>
  </si>
  <si>
    <t>197859369379</t>
  </si>
  <si>
    <t>FZ9758-010</t>
  </si>
  <si>
    <t>Nike Dri-FIT Academy 25 SS Top FZ9758-010_XS</t>
  </si>
  <si>
    <t>197859397723</t>
  </si>
  <si>
    <t>FZ9758-100</t>
  </si>
  <si>
    <t>Nike Dri-FIT Academy 25 SS Top FZ9758-100_M</t>
  </si>
  <si>
    <t>197859379095</t>
  </si>
  <si>
    <t>Nike Dri-FIT Academy 25 SS Top FZ9758-100_XL</t>
  </si>
  <si>
    <t>197859374304</t>
  </si>
  <si>
    <t>FZ9758-329</t>
  </si>
  <si>
    <t>Nike Dri-FIT Academy 25 SS Top FZ9758-329_XL</t>
  </si>
  <si>
    <t>197859372645</t>
  </si>
  <si>
    <t>FZ9758-410</t>
  </si>
  <si>
    <t>Nike Dri-FIT Academy 25 SS Top FZ9758-410_L</t>
  </si>
  <si>
    <t>197859391615</t>
  </si>
  <si>
    <t>Nike Dri-FIT Academy 25 SS Top FZ9758-410_XL</t>
  </si>
  <si>
    <t>197859381814</t>
  </si>
  <si>
    <t>FZ9759-100</t>
  </si>
  <si>
    <t>Nike Dri-Fit Academy 25 SS Polo FZ9759-100_L</t>
  </si>
  <si>
    <t>197859364244</t>
  </si>
  <si>
    <t>Nike Dri-Fit Academy 25 SS Polo FZ9759-100_M</t>
  </si>
  <si>
    <t>197859358588</t>
  </si>
  <si>
    <t>Nike Dri-Fit Academy 25 SS Polo FZ9759-100_S</t>
  </si>
  <si>
    <t>197859403820</t>
  </si>
  <si>
    <t>FZ9759-329</t>
  </si>
  <si>
    <t>Nike Dri-Fit Academy 25 SS Polo FZ9759-329_S</t>
  </si>
  <si>
    <t>197859368365</t>
  </si>
  <si>
    <t>FZ9759-410</t>
  </si>
  <si>
    <t>Nike Dri-Fit Academy 25 SS Polo FZ9759-410_S</t>
  </si>
  <si>
    <t>197859368006</t>
  </si>
  <si>
    <t>FZ9759-657</t>
  </si>
  <si>
    <t>Nike Dri-Fit Academy 25 SS Polo FZ9759-657_XL</t>
  </si>
  <si>
    <t>197859353484</t>
  </si>
  <si>
    <t>FZ9759-719</t>
  </si>
  <si>
    <t>Nike Dri-Fit Academy 25 SS Polo FZ9759-719_M</t>
  </si>
  <si>
    <t>197859378982</t>
  </si>
  <si>
    <t>Nike Dri-Fit Academy 25 SS Polo FZ9759-719_XL</t>
  </si>
  <si>
    <t>197859403905</t>
  </si>
  <si>
    <t>FZ9767-010</t>
  </si>
  <si>
    <t>Nike Dri-Fit Academy 25 Drill Top FZ9767-010_L</t>
  </si>
  <si>
    <t>197859399598</t>
  </si>
  <si>
    <t>Nike Dri-Fit Academy 25 Drill Top FZ9767-010_M</t>
  </si>
  <si>
    <t>197859364428</t>
  </si>
  <si>
    <t>FZ9767-012</t>
  </si>
  <si>
    <t>Nike Dri-Fit Academy 25 Drill Top FZ9767-012_M</t>
  </si>
  <si>
    <t>197859393961</t>
  </si>
  <si>
    <t>Nike Dri-Fit Academy 25 Drill Top FZ9767-012_XL</t>
  </si>
  <si>
    <t>197859374793</t>
  </si>
  <si>
    <t>FZ9767-100</t>
  </si>
  <si>
    <t>Nike Dri-Fit Academy 25 Drill Top FZ9767-100_L</t>
  </si>
  <si>
    <t>197859354016</t>
  </si>
  <si>
    <t>Nike Dri-Fit Academy 25 Drill Top FZ9767-100_XXL</t>
  </si>
  <si>
    <t>197859372058</t>
  </si>
  <si>
    <t>FZ9767-329</t>
  </si>
  <si>
    <t>Nike Dri-Fit Academy 25 Drill Top FZ9767-329_XXL</t>
  </si>
  <si>
    <t>197859361489</t>
  </si>
  <si>
    <t>FZ9767-410</t>
  </si>
  <si>
    <t>Nike Dri-Fit Academy 25 Drill Top FZ9767-410_L</t>
  </si>
  <si>
    <t>197859364978</t>
  </si>
  <si>
    <t>Nike Dri-Fit Academy 25 Drill Top FZ9767-410_S</t>
  </si>
  <si>
    <t>197859373123</t>
  </si>
  <si>
    <t>Nike Dri-Fit Academy 25 Drill Top FZ9767-410_XL</t>
  </si>
  <si>
    <t>197859367542</t>
  </si>
  <si>
    <t>FZ9767-463</t>
  </si>
  <si>
    <t>Nike Dri-Fit Academy 25 Drill Top FZ9767-463_L</t>
  </si>
  <si>
    <t>197859393855</t>
  </si>
  <si>
    <t>FZ9767-657</t>
  </si>
  <si>
    <t>Nike Dri-Fit Academy 25 Drill Top FZ9767-657_M</t>
  </si>
  <si>
    <t>197859368617</t>
  </si>
  <si>
    <t>Nike Dri-Fit Academy 25 Drill Top FZ9767-657_S</t>
  </si>
  <si>
    <t>197859393107</t>
  </si>
  <si>
    <t>Nike Dri-Fit Academy 25 Drill Top FZ9767-657_XL</t>
  </si>
  <si>
    <t>197859393190</t>
  </si>
  <si>
    <t>FZ9767-719</t>
  </si>
  <si>
    <t>Nike Dri-Fit Academy 25 Drill Top FZ9767-719_L</t>
  </si>
  <si>
    <t>197859387724</t>
  </si>
  <si>
    <t>Nike Dri-Fit Academy 25 Drill Top FZ9767-719_M</t>
  </si>
  <si>
    <t>197859396771</t>
  </si>
  <si>
    <t>Nike Dri-Fit Academy 25 Drill Top FZ9767-719_XL</t>
  </si>
  <si>
    <t>197859370252</t>
  </si>
  <si>
    <t>FZ9773-010</t>
  </si>
  <si>
    <t>Nike Dri-Fit Academy 25 Drill Top FZ9773-010_M</t>
  </si>
  <si>
    <t>197859351626</t>
  </si>
  <si>
    <t>Nike Dri-Fit Academy 25 Drill Top FZ9773-010_S</t>
  </si>
  <si>
    <t>197859360376</t>
  </si>
  <si>
    <t>Nike Dri-Fit Academy 25 Drill Top FZ9773-010_XS</t>
  </si>
  <si>
    <t>197859387731</t>
  </si>
  <si>
    <t>FZ9773-100</t>
  </si>
  <si>
    <t>Nike Dri-Fit Academy 25 Drill Jr Top FZ9773-100_L</t>
  </si>
  <si>
    <t>197859405619</t>
  </si>
  <si>
    <t>FZ9773-410</t>
  </si>
  <si>
    <t>Nike Dri-Fit Academy 25 Drill Jr Top FZ9773-410_L</t>
  </si>
  <si>
    <t>197859371624</t>
  </si>
  <si>
    <t>Nike Dri-Fit Academy 25 Drill Jr Top FZ9773-410_S</t>
  </si>
  <si>
    <t>197859412464</t>
  </si>
  <si>
    <t>FZ9776-410</t>
  </si>
  <si>
    <t>Nike Academy Dri-FIT Knit Shorts FZ9776-410_S</t>
  </si>
  <si>
    <t>197859389056</t>
  </si>
  <si>
    <t>FZ9805-010</t>
  </si>
  <si>
    <t>Nike Dri-Fit Academy FZ9805-010_M</t>
  </si>
  <si>
    <t>197859369867</t>
  </si>
  <si>
    <t>Nike Dri-Fit Academy FZ9805-010_S</t>
  </si>
  <si>
    <t>197859371495</t>
  </si>
  <si>
    <t>FZ9805-410</t>
  </si>
  <si>
    <t>Nike Dri-Fit Academy FZ9805-410_L</t>
  </si>
  <si>
    <t>197859353910</t>
  </si>
  <si>
    <t>Nike Dri-Fit Academy FZ9805-410_M</t>
  </si>
  <si>
    <t>197859370382</t>
  </si>
  <si>
    <t>Nike Dri-Fit Academy FZ9805-410_S</t>
  </si>
  <si>
    <t>197859399017</t>
  </si>
  <si>
    <t>FZ9816-010</t>
  </si>
  <si>
    <t>Nike Dri-FIT Academy 25 Pants FZ9816-010_M</t>
  </si>
  <si>
    <t>197859375271</t>
  </si>
  <si>
    <t>Nike Dri-FIT Academy 25 Pants FZ9816-010_S</t>
  </si>
  <si>
    <t>197859395453</t>
  </si>
  <si>
    <t>FZ9816-410</t>
  </si>
  <si>
    <t>Nike Dri-FIT Academy 25 Pants FZ9816-410_L</t>
  </si>
  <si>
    <t>197859363063</t>
  </si>
  <si>
    <t>Nike Dri-FIT Academy 25 Pants FZ9816-410_S</t>
  </si>
  <si>
    <t>197859388646</t>
  </si>
  <si>
    <t>Nike Dri-FIT Academy 25 Pants FZ9816-410_XS</t>
  </si>
  <si>
    <t>197859365685</t>
  </si>
  <si>
    <t>FZ9824-010</t>
  </si>
  <si>
    <t>Nike Dri-FIT Academy Knit Football Track Jacket FZ9824-010_L</t>
  </si>
  <si>
    <t>197859362844</t>
  </si>
  <si>
    <t>Nike Dri-FIT Academy Knit Football Track Jacket FZ9824-010_S</t>
  </si>
  <si>
    <t>197859352302</t>
  </si>
  <si>
    <t>Nike Dri-FIT Academy Knit Football Track Jacket FZ9824-010_XL</t>
  </si>
  <si>
    <t>197859359646</t>
  </si>
  <si>
    <t>FZ9824-012</t>
  </si>
  <si>
    <t>Nike Dri-FIT Academy Knit Football Track Jacket FZ9824-012_XL</t>
  </si>
  <si>
    <t>197859366743</t>
  </si>
  <si>
    <t>FZ9824-329</t>
  </si>
  <si>
    <t>Nike Dri-FIT Academy Knit Football Track Jacket FZ9824-329_S</t>
  </si>
  <si>
    <t>197859373970</t>
  </si>
  <si>
    <t>Nike Dri-FIT Academy Knit Football Track Jacket FZ9824-329_XXL</t>
  </si>
  <si>
    <t>197859409495</t>
  </si>
  <si>
    <t>FZ9824-410</t>
  </si>
  <si>
    <t>Nike Dri-FIT Academy Knit Football Track Jacket FZ9824-410_M</t>
  </si>
  <si>
    <t>197859405114</t>
  </si>
  <si>
    <t>Nike Dri-FIT Academy Knit Football Track Jacket FZ9824-410_XXL</t>
  </si>
  <si>
    <t>197859392544</t>
  </si>
  <si>
    <t>FZ9824-463</t>
  </si>
  <si>
    <t>Nike Dri-FIT Academy Knit Football Track Jacket FZ9824-463_M</t>
  </si>
  <si>
    <t>197859404872</t>
  </si>
  <si>
    <t>Nike Dri-FIT Academy Knit Football Track Jacket FZ9824-463_XXL</t>
  </si>
  <si>
    <t>197859362110</t>
  </si>
  <si>
    <t>FZ9824-657</t>
  </si>
  <si>
    <t>Nike Dri-FIT Academy Knit Football Track Jacket FZ9824-657_M</t>
  </si>
  <si>
    <t>197859353064</t>
  </si>
  <si>
    <t>Nike Dri-FIT Academy Knit Football Track Jacket FZ9824-657_S</t>
  </si>
  <si>
    <t>197859375523</t>
  </si>
  <si>
    <t>Nike Dri-FIT Academy Knit Football Track Jacket FZ9824-657_XXL</t>
  </si>
  <si>
    <t>197859357420</t>
  </si>
  <si>
    <t>FZ9836-010</t>
  </si>
  <si>
    <t>Nike Dri-Fit Academy 25 Track Jacket FZ9836-010_M</t>
  </si>
  <si>
    <t>197859382088</t>
  </si>
  <si>
    <t>Nike Dri-Fit Academy 25 Track Jacket FZ9836-010_S</t>
  </si>
  <si>
    <t>197859403158</t>
  </si>
  <si>
    <t>Nike Dri-Fit Academy 25 Track Jacket FZ9836-010_XS</t>
  </si>
  <si>
    <t>197859407989</t>
  </si>
  <si>
    <t>FZ9836-012</t>
  </si>
  <si>
    <t>Nike Dri-Fit Academy 25 Track Jacket FZ9836-012_S</t>
  </si>
  <si>
    <t>197859363483</t>
  </si>
  <si>
    <t>Nike Dri-Fit Academy 25 Track Jacket FZ9836-012_XL</t>
  </si>
  <si>
    <t>197859411337</t>
  </si>
  <si>
    <t>FZ9836-100</t>
  </si>
  <si>
    <t>Nike Dri-Fit Academy 25 Track Jacket FZ9836-100_L</t>
  </si>
  <si>
    <t>197859401864</t>
  </si>
  <si>
    <t>Nike Dri-Fit Academy 25 Track Jacket FZ9836-100_M</t>
  </si>
  <si>
    <t>197859367962</t>
  </si>
  <si>
    <t>Nike Dri-Fit Academy 25 Track Jacket FZ9836-100_S</t>
  </si>
  <si>
    <t>197859371303</t>
  </si>
  <si>
    <t>Nike Dri-Fit Academy 25 Track Jacket FZ9836-100_XL</t>
  </si>
  <si>
    <t>197859354160</t>
  </si>
  <si>
    <t>FZ9836-329</t>
  </si>
  <si>
    <t>Nike Dri-Fit Academy 25 Track Jacket FZ9836-329_L</t>
  </si>
  <si>
    <t>197859354092</t>
  </si>
  <si>
    <t>Nike Dri-Fit Academy 25 Track Jacket FZ9836-329_M</t>
  </si>
  <si>
    <t>197859408047</t>
  </si>
  <si>
    <t>FZ9836-410</t>
  </si>
  <si>
    <t>Nike Dri-Fit Academy 25 Track Jacket FZ9836-410_L</t>
  </si>
  <si>
    <t>197859383245</t>
  </si>
  <si>
    <t>Nike Dri-Fit Academy 25 Track Jacket FZ9836-410_M</t>
  </si>
  <si>
    <t>197859404629</t>
  </si>
  <si>
    <t>Nike Dri-Fit Academy 25 Track Jacket FZ9836-410_XL</t>
  </si>
  <si>
    <t>197859381067</t>
  </si>
  <si>
    <t>Nike Dri-Fit Academy 25 Track Jacket FZ9836-410_XS</t>
  </si>
  <si>
    <t>197859389414</t>
  </si>
  <si>
    <t>FZ9836-463</t>
  </si>
  <si>
    <t>Nike Dri-Fit Academy 25 Track Jacket FZ9836-463_L</t>
  </si>
  <si>
    <t>197859391721</t>
  </si>
  <si>
    <t>Nike Dri-Fit Academy 25 Track Jacket FZ9836-463_XL</t>
  </si>
  <si>
    <t>197859369324</t>
  </si>
  <si>
    <t>FZ9836-657</t>
  </si>
  <si>
    <t>Nike Dri-Fit Academy 25 Track Jacket FZ9836-657_M</t>
  </si>
  <si>
    <t>197859357222</t>
  </si>
  <si>
    <t>FZ9836-719</t>
  </si>
  <si>
    <t>Nike Dri-Fit Academy 25 Track Jacket FZ9836-719_L</t>
  </si>
  <si>
    <t>197859391448</t>
  </si>
  <si>
    <t>Nike Dri-Fit Academy 25 Track Jacket FZ9836-719_M</t>
  </si>
  <si>
    <t>197859384624</t>
  </si>
  <si>
    <t>Nike Dri-Fit Academy 25 Track Jacket FZ9836-719_XL</t>
  </si>
  <si>
    <t>197859399215</t>
  </si>
  <si>
    <t>FZ9837-012</t>
  </si>
  <si>
    <t>Nike Dri-Fit Academy 25 FZ9837-012_XXL</t>
  </si>
  <si>
    <t>197859357857</t>
  </si>
  <si>
    <t>FZ9851-010</t>
  </si>
  <si>
    <t>Nike Dri-Fit Academy 25 Jr FZ9851-010_M</t>
  </si>
  <si>
    <t>197859363100</t>
  </si>
  <si>
    <t>Nike Dri-Fit Academy 25 Jr FZ9851-010_S</t>
  </si>
  <si>
    <t>197859409556</t>
  </si>
  <si>
    <t>Nike Dri-Fit Academy 25 Jr FZ9851-010_XL</t>
  </si>
  <si>
    <t>197859375981</t>
  </si>
  <si>
    <t>Nike Dri-Fit Academy 25 Jr FZ9851-010_XS</t>
  </si>
  <si>
    <t>197859389124</t>
  </si>
  <si>
    <t>FZ9852-410</t>
  </si>
  <si>
    <t>Nike Dri-FIT Academy 25 Pants FZ9852-410_L</t>
  </si>
  <si>
    <t>197859363919</t>
  </si>
  <si>
    <t>FZ9858-010</t>
  </si>
  <si>
    <t>Nike Academy 25 Storm-FIT Rain Jacket FZ9858-010_XXL</t>
  </si>
  <si>
    <t>197859379750</t>
  </si>
  <si>
    <t>FZ9858-410</t>
  </si>
  <si>
    <t>Nike Academy 25 Storm-FIT Rain Jacket FZ9858-410_S</t>
  </si>
  <si>
    <t>197859378036</t>
  </si>
  <si>
    <t>Nike Academy 25 Storm-FIT Rain Jacket FZ9858-410_XL</t>
  </si>
  <si>
    <t>197859378685</t>
  </si>
  <si>
    <t>FZ9863-010</t>
  </si>
  <si>
    <t>Nike Storm-FIT Academy 25 Rain Jr Jacket FZ9863-010_XS</t>
  </si>
  <si>
    <t>197859364640</t>
  </si>
  <si>
    <t>FZ9863-410</t>
  </si>
  <si>
    <t>Nike Storm-FIT Academy 25 Rain Jr Jacket FZ9863-410_S</t>
  </si>
  <si>
    <t>197859380145</t>
  </si>
  <si>
    <t>HF0015-100</t>
  </si>
  <si>
    <t>Nike P-6000 SE HF0015-100_41</t>
  </si>
  <si>
    <t>197859049950</t>
  </si>
  <si>
    <t>Nike P-6000 SE HF0015-100_42</t>
  </si>
  <si>
    <t>197859054718</t>
  </si>
  <si>
    <t>Nike P-6000 SE HF0015-100_46</t>
  </si>
  <si>
    <t>197859077144</t>
  </si>
  <si>
    <t>HF0015-202</t>
  </si>
  <si>
    <t>Nike P-6000 SE HF0015-202_42,5</t>
  </si>
  <si>
    <t>197862721539</t>
  </si>
  <si>
    <t>HF0015-301</t>
  </si>
  <si>
    <t>Nike P-6000 SE HF0015-301_41</t>
  </si>
  <si>
    <t>198480891673</t>
  </si>
  <si>
    <t>Nike P-6000 SE HF0015-301_42</t>
  </si>
  <si>
    <t>198480920724</t>
  </si>
  <si>
    <t>Nike P-6000 SE HF0015-301_42,5</t>
  </si>
  <si>
    <t>198480934424</t>
  </si>
  <si>
    <t>Nike P-6000 SE HF0015-301_43</t>
  </si>
  <si>
    <t>198480943181</t>
  </si>
  <si>
    <t>Nike P-6000 SE HF0015-301_44</t>
  </si>
  <si>
    <t>198480899983</t>
  </si>
  <si>
    <t>Nike P-6000 SE HF0015-301_44,5</t>
  </si>
  <si>
    <t>198480945710</t>
  </si>
  <si>
    <t>Nike P-6000 SE HF0015-301_45</t>
  </si>
  <si>
    <t>198480908715</t>
  </si>
  <si>
    <t>Nike P-6000 SE HF0015-301_45,5</t>
  </si>
  <si>
    <t>198480946472</t>
  </si>
  <si>
    <t>Nike P-6000 SE HF0015-301_46</t>
  </si>
  <si>
    <t>198480945956</t>
  </si>
  <si>
    <t>HF0383-429</t>
  </si>
  <si>
    <t>Nike Club Cap HF0383-429</t>
  </si>
  <si>
    <t>198726965533</t>
  </si>
  <si>
    <t>Men's Baseball Caps</t>
  </si>
  <si>
    <t>HF0546-011</t>
  </si>
  <si>
    <t>Nike Academy Therma-FIT Gloves HF0546-011_L</t>
  </si>
  <si>
    <t>197600428607</t>
  </si>
  <si>
    <t>Men's Gloves</t>
  </si>
  <si>
    <t>Nike Academy Therma-FIT Gloves HF0546-011_M</t>
  </si>
  <si>
    <t>197600446489</t>
  </si>
  <si>
    <t>Nike Academy Therma-FIT Gloves HF0546-011_XL</t>
  </si>
  <si>
    <t>197600439306</t>
  </si>
  <si>
    <t>HF1553-100</t>
  </si>
  <si>
    <t>Nike Zoom Vomero 5 HF1553-100_40</t>
  </si>
  <si>
    <t>197596209280</t>
  </si>
  <si>
    <t>Nike Zoom Vomero 5 HF1553-100_40,5</t>
  </si>
  <si>
    <t>197596994018</t>
  </si>
  <si>
    <t>Nike Zoom Vomero 5 HF1553-100_41</t>
  </si>
  <si>
    <t>197596972702</t>
  </si>
  <si>
    <t>Nike Zoom Vomero 5 HF1553-100_42</t>
  </si>
  <si>
    <t>197596410037</t>
  </si>
  <si>
    <t>Nike Zoom Vomero 5 HF1553-100_42,5</t>
  </si>
  <si>
    <t>197596989861</t>
  </si>
  <si>
    <t>Nike Zoom Vomero 5 HF1553-100_43</t>
  </si>
  <si>
    <t>197596280777</t>
  </si>
  <si>
    <t>Nike Zoom Vomero 5 HF1553-100_44</t>
  </si>
  <si>
    <t>197596172539</t>
  </si>
  <si>
    <t>HF1939-100</t>
  </si>
  <si>
    <t>Nike Air Force 1 '07 Lv8 Cob HF1939-100_38,5</t>
  </si>
  <si>
    <t>197593623294</t>
  </si>
  <si>
    <t>HF1985-400</t>
  </si>
  <si>
    <t>Nike W Dunk Low HF1985-400_42,5</t>
  </si>
  <si>
    <t>197859068555</t>
  </si>
  <si>
    <t>Nike W Dunk Low HF1985-400_44</t>
  </si>
  <si>
    <t>197859046782</t>
  </si>
  <si>
    <t>Nike W Dunk Low HF1985-400_44,5</t>
  </si>
  <si>
    <t>197859039364</t>
  </si>
  <si>
    <t>HF3227-600</t>
  </si>
  <si>
    <t>Nike W LD-1000 HF3227-600_36,5</t>
  </si>
  <si>
    <t>197859076697</t>
  </si>
  <si>
    <t>Nike W LD-1000 HF3227-600_37,5</t>
  </si>
  <si>
    <t>197859074914</t>
  </si>
  <si>
    <t>Nike W LD-1000 HF3227-600_38</t>
  </si>
  <si>
    <t>197859068401</t>
  </si>
  <si>
    <t>Nike W LD-1000 HF3227-600_40</t>
  </si>
  <si>
    <t>197859075065</t>
  </si>
  <si>
    <t>HF3239-100</t>
  </si>
  <si>
    <t>Nike Zoom Hyperace 3 SE HF3239-100_36,5</t>
  </si>
  <si>
    <t>196977657146</t>
  </si>
  <si>
    <t>Nike Zoom Hyperace 3 SE HF3239-100_37,5</t>
  </si>
  <si>
    <t>196977645563</t>
  </si>
  <si>
    <t>Nike Zoom Hyperace 3 SE HF3239-100_38</t>
  </si>
  <si>
    <t>196977652080</t>
  </si>
  <si>
    <t>Nike Zoom Hyperace 3 SE HF3239-100_38,5</t>
  </si>
  <si>
    <t>196977659034</t>
  </si>
  <si>
    <t>Nike Zoom Hyperace 3 SE HF3239-100_40,5</t>
  </si>
  <si>
    <t>196977653339</t>
  </si>
  <si>
    <t>Nike Zoom Hyperace 3 SE HF3239-100_41</t>
  </si>
  <si>
    <t>196977645716</t>
  </si>
  <si>
    <t>Nike Zoom Hyperace 3 SE HF3239-100_42</t>
  </si>
  <si>
    <t>196977642760</t>
  </si>
  <si>
    <t>Nike Zoom Hyperace 3 SE HF3239-100_42,5</t>
  </si>
  <si>
    <t>196977663222</t>
  </si>
  <si>
    <t>Nike Zoom Hyperace 3 SE HF3239-100_45</t>
  </si>
  <si>
    <t>196977655210</t>
  </si>
  <si>
    <t>Nike Zoom Hyperace 3 SE HF3239-100_47,5</t>
  </si>
  <si>
    <t>196977646645</t>
  </si>
  <si>
    <t>HF3239-900</t>
  </si>
  <si>
    <t>Nike Zoom Hyperace 3 SE HF3239-900_36,5</t>
  </si>
  <si>
    <t>197597567242</t>
  </si>
  <si>
    <t>Nike Zoom Hyperace 3 SE HF3239-900_40,5</t>
  </si>
  <si>
    <t>197597567570</t>
  </si>
  <si>
    <t>HF3240-100</t>
  </si>
  <si>
    <t>Nike Hyperquick SE HF3240-100_43</t>
  </si>
  <si>
    <t>197593622334</t>
  </si>
  <si>
    <t>Unisex Volleyball Shoes</t>
  </si>
  <si>
    <t>HF3240-102</t>
  </si>
  <si>
    <t>Nike Hyperquick SE HF3240-102_36</t>
  </si>
  <si>
    <t>198958676139</t>
  </si>
  <si>
    <t>Nike Hyperquick SE HF3240-102_36,5</t>
  </si>
  <si>
    <t>198958679642</t>
  </si>
  <si>
    <t>Nike Hyperquick SE HF3240-102_37,5</t>
  </si>
  <si>
    <t>198958673732</t>
  </si>
  <si>
    <t>Nike Hyperquick SE HF3240-102_38</t>
  </si>
  <si>
    <t>198958679062</t>
  </si>
  <si>
    <t>Nike Hyperquick SE HF3240-102_38,5</t>
  </si>
  <si>
    <t>198958677037</t>
  </si>
  <si>
    <t>Nike Hyperquick SE HF3240-102_42</t>
  </si>
  <si>
    <t>198958673541</t>
  </si>
  <si>
    <t>HF3241-100</t>
  </si>
  <si>
    <t>Nike HyperSet 2 SE HF3241-100_40,5</t>
  </si>
  <si>
    <t>197595482752</t>
  </si>
  <si>
    <t>Nike HyperSet 2 SE HF3241-100_41</t>
  </si>
  <si>
    <t>197595474061</t>
  </si>
  <si>
    <t>Nike HyperSet 2 SE HF3241-100_42</t>
  </si>
  <si>
    <t>197595473705</t>
  </si>
  <si>
    <t>Nike HyperSet 2 SE HF3241-100_42,5</t>
  </si>
  <si>
    <t>197595479394</t>
  </si>
  <si>
    <t>Nike HyperSet 2 SE HF3241-100_43</t>
  </si>
  <si>
    <t>197595481274</t>
  </si>
  <si>
    <t>HF3241-101</t>
  </si>
  <si>
    <t>Nike HyperSet 2 SE HF3241-101_42,5</t>
  </si>
  <si>
    <t>197863087139</t>
  </si>
  <si>
    <t>Nike HyperSet 2 SE HF3241-101_44</t>
  </si>
  <si>
    <t>197863092171</t>
  </si>
  <si>
    <t>Nike HyperSet 2 SE HF3241-101_44,5</t>
  </si>
  <si>
    <t>197863113234</t>
  </si>
  <si>
    <t>Nike HyperSet 2 SE HF3241-101_45</t>
  </si>
  <si>
    <t>197863095530</t>
  </si>
  <si>
    <t>Nike HyperSet 2 SE HF3241-101_45,5</t>
  </si>
  <si>
    <t>197863125626</t>
  </si>
  <si>
    <t>Nike HyperSet 2 SE HF3241-101_46</t>
  </si>
  <si>
    <t>197863091686</t>
  </si>
  <si>
    <t>Nike HyperSet 2 SE HF3241-101_47</t>
  </si>
  <si>
    <t>197863124742</t>
  </si>
  <si>
    <t>HF3241-900</t>
  </si>
  <si>
    <t>Nike HyperSet 2 SE HF3241-900_42,5</t>
  </si>
  <si>
    <t>197597583709</t>
  </si>
  <si>
    <t>Nike HyperSet 2 SE HF3241-900_43</t>
  </si>
  <si>
    <t>197597582474</t>
  </si>
  <si>
    <t>Nike HyperSet 2 SE HF3241-900_44</t>
  </si>
  <si>
    <t>197597552132</t>
  </si>
  <si>
    <t>Nike HyperSet 2 SE HF3241-900_44,5</t>
  </si>
  <si>
    <t>197597584386</t>
  </si>
  <si>
    <t>Nike HyperSet 2 SE HF3241-900_45</t>
  </si>
  <si>
    <t>197597564265</t>
  </si>
  <si>
    <t>Nike HyperSet 2 SE HF3241-900_45,5</t>
  </si>
  <si>
    <t>197597549231</t>
  </si>
  <si>
    <t>Nike HyperSet 2 SE HF3241-900_46</t>
  </si>
  <si>
    <t>197597559667</t>
  </si>
  <si>
    <t>Nike HyperSet 2 SE HF3241-900_47</t>
  </si>
  <si>
    <t>197597555744</t>
  </si>
  <si>
    <t>Nike HyperSet 2 SE HF3241-900_47,5</t>
  </si>
  <si>
    <t>197597577265</t>
  </si>
  <si>
    <t>Nike HyperSet 2 SE HF3241-900_48,5</t>
  </si>
  <si>
    <t>197597564982</t>
  </si>
  <si>
    <t>HF3836-100</t>
  </si>
  <si>
    <t>Nike Air Force 1 07 HF3836-100_49,5</t>
  </si>
  <si>
    <t>197595599672</t>
  </si>
  <si>
    <t>HF4884-100</t>
  </si>
  <si>
    <t>Nike Air Max 2013 HF4884-100_42</t>
  </si>
  <si>
    <t>197595566520</t>
  </si>
  <si>
    <t>HF4887-873</t>
  </si>
  <si>
    <t>Nike Air Max 2013 HF4887-873_42,5</t>
  </si>
  <si>
    <t>197594649989</t>
  </si>
  <si>
    <t>Nike Air Max 2013 HF4887-873_43</t>
  </si>
  <si>
    <t>197594649699</t>
  </si>
  <si>
    <t>Nike Air Max 2013 HF4887-873_44</t>
  </si>
  <si>
    <t>197594651715</t>
  </si>
  <si>
    <t>Nike Air Max 2013 HF4887-873_44,5</t>
  </si>
  <si>
    <t>197594651890</t>
  </si>
  <si>
    <t>HF5441-300</t>
  </si>
  <si>
    <t>Nike Dunk Low Retro HF5441-300_40</t>
  </si>
  <si>
    <t>198481722082</t>
  </si>
  <si>
    <t>Nike Dunk Low Retro HF5441-300_42,5</t>
  </si>
  <si>
    <t>198481719013</t>
  </si>
  <si>
    <t>HF7333-001</t>
  </si>
  <si>
    <t>Nike Machomai 3 HF7333-001_37,5</t>
  </si>
  <si>
    <t>197860512771</t>
  </si>
  <si>
    <t>Unisex Boxing Shoes</t>
  </si>
  <si>
    <t>Nike Machomai 3 HF7333-001_38</t>
  </si>
  <si>
    <t>197860511521</t>
  </si>
  <si>
    <t>Nike Machomai 3 HF7333-001_38,5</t>
  </si>
  <si>
    <t>197860510555</t>
  </si>
  <si>
    <t>Nike Machomai 3 HF7333-001_39</t>
  </si>
  <si>
    <t>197860511095</t>
  </si>
  <si>
    <t>Nike Machomai 3 HF7333-001_40</t>
  </si>
  <si>
    <t>197860510074</t>
  </si>
  <si>
    <t>Nike Machomai 3 HF7333-001_40,5</t>
  </si>
  <si>
    <t>197860512917</t>
  </si>
  <si>
    <t>Nike Machomai 3 HF7333-001_41</t>
  </si>
  <si>
    <t>197860512092</t>
  </si>
  <si>
    <t>Nike Machomai 3 HF7333-001_42</t>
  </si>
  <si>
    <t>197860513013</t>
  </si>
  <si>
    <t>Nike Machomai 3 HF7333-001_42,5</t>
  </si>
  <si>
    <t>197860509962</t>
  </si>
  <si>
    <t>Nike Machomai 3 HF7333-001_43</t>
  </si>
  <si>
    <t>197860510128</t>
  </si>
  <si>
    <t>Nike Machomai 3 HF7333-001_44</t>
  </si>
  <si>
    <t>197860511040</t>
  </si>
  <si>
    <t>Nike Machomai 3 HF7333-001_44,5</t>
  </si>
  <si>
    <t>197860512283</t>
  </si>
  <si>
    <t>Nike Machomai 3 HF7333-001_45</t>
  </si>
  <si>
    <t>197860513068</t>
  </si>
  <si>
    <t>Nike Machomai 3 HF7333-001_45,5</t>
  </si>
  <si>
    <t>197860510395</t>
  </si>
  <si>
    <t>Nike Machomai 3 HF7333-001_46</t>
  </si>
  <si>
    <t>197860513204</t>
  </si>
  <si>
    <t>Nike Machomai 3 HF7333-001_47</t>
  </si>
  <si>
    <t>197860510050</t>
  </si>
  <si>
    <t>Nike Machomai 3 HF7333-001_47,5</t>
  </si>
  <si>
    <t>197860510425</t>
  </si>
  <si>
    <t>HF7333-100</t>
  </si>
  <si>
    <t>Nike Machomai 3 HF7333-100_40,5</t>
  </si>
  <si>
    <t>197860509788</t>
  </si>
  <si>
    <t>Nike Machomai 3 HF7333-100_41</t>
  </si>
  <si>
    <t>197860512214</t>
  </si>
  <si>
    <t>Nike Machomai 3 HF7333-100_42</t>
  </si>
  <si>
    <t>197860512405</t>
  </si>
  <si>
    <t>Nike Machomai 3 HF7333-100_42,5</t>
  </si>
  <si>
    <t>197860511774</t>
  </si>
  <si>
    <t>Nike Machomai 3 HF7333-100_43</t>
  </si>
  <si>
    <t>197860512801</t>
  </si>
  <si>
    <t>Nike Machomai 3 HF7333-100_44</t>
  </si>
  <si>
    <t>197860513167</t>
  </si>
  <si>
    <t>Nike Machomai 3 HF7333-100_44,5</t>
  </si>
  <si>
    <t>197860512221</t>
  </si>
  <si>
    <t>Nike Machomai 3 HF7333-100_45</t>
  </si>
  <si>
    <t>197860512832</t>
  </si>
  <si>
    <t>Nike Machomai 3 HF7333-100_47</t>
  </si>
  <si>
    <t>197860512603</t>
  </si>
  <si>
    <t>HF7333-101</t>
  </si>
  <si>
    <t>Nike Machomai 3 HF7333-101_37,5</t>
  </si>
  <si>
    <t>197860512894</t>
  </si>
  <si>
    <t>Nike Machomai 3 HF7333-101_38</t>
  </si>
  <si>
    <t>197860511163</t>
  </si>
  <si>
    <t>Nike Machomai 3 HF7333-101_38,5</t>
  </si>
  <si>
    <t>197860510463</t>
  </si>
  <si>
    <t>Nike Machomai 3 HF7333-101_39</t>
  </si>
  <si>
    <t>197860511903</t>
  </si>
  <si>
    <t>Nike Machomai 3 HF7333-101_40</t>
  </si>
  <si>
    <t>197860512566</t>
  </si>
  <si>
    <t>Nike Machomai 3 HF7333-101_40,5</t>
  </si>
  <si>
    <t>197860512689</t>
  </si>
  <si>
    <t>Nike Machomai 3 HF7333-101_41</t>
  </si>
  <si>
    <t>197860510012</t>
  </si>
  <si>
    <t>Nike Machomai 3 HF7333-101_42</t>
  </si>
  <si>
    <t>197860510159</t>
  </si>
  <si>
    <t>Nike Machomai 3 HF7333-101_42,5</t>
  </si>
  <si>
    <t>197860510739</t>
  </si>
  <si>
    <t>Nike Machomai 3 HF7333-101_43</t>
  </si>
  <si>
    <t>197860511019</t>
  </si>
  <si>
    <t>Nike Machomai 3 HF7333-101_44</t>
  </si>
  <si>
    <t>197860509757</t>
  </si>
  <si>
    <t>Nike Machomai 3 HF7333-101_44,5</t>
  </si>
  <si>
    <t>197860511941</t>
  </si>
  <si>
    <t>Nike Machomai 3 HF7333-101_45</t>
  </si>
  <si>
    <t>197860512757</t>
  </si>
  <si>
    <t>Nike Machomai 3 HF7333-101_45,5</t>
  </si>
  <si>
    <t>197860509733</t>
  </si>
  <si>
    <t>Nike Machomai 3 HF7333-101_46</t>
  </si>
  <si>
    <t>197860510753</t>
  </si>
  <si>
    <t>Nike Machomai 3 HF7333-101_47</t>
  </si>
  <si>
    <t>197860510319</t>
  </si>
  <si>
    <t>Nike Machomai 3 HF7333-101_47,5</t>
  </si>
  <si>
    <t>197860509887</t>
  </si>
  <si>
    <t>HF7333-400</t>
  </si>
  <si>
    <t>Nike Machomai 3 HF7333-400_37,5</t>
  </si>
  <si>
    <t>197860512382</t>
  </si>
  <si>
    <t>Nike Machomai 3 HF7333-400_38,5</t>
  </si>
  <si>
    <t>197860511736</t>
  </si>
  <si>
    <t>Nike Machomai 3 HF7333-400_39</t>
  </si>
  <si>
    <t>197860510487</t>
  </si>
  <si>
    <t>Nike Machomai 3 HF7333-400_40</t>
  </si>
  <si>
    <t>197860511262</t>
  </si>
  <si>
    <t>Nike Machomai 3 HF7333-400_40,5</t>
  </si>
  <si>
    <t>197860511446</t>
  </si>
  <si>
    <t>Nike Machomai 3 HF7333-400_41</t>
  </si>
  <si>
    <t>197860510005</t>
  </si>
  <si>
    <t>Nike Machomai 3 HF7333-400_42</t>
  </si>
  <si>
    <t>197860512993</t>
  </si>
  <si>
    <t>Nike Machomai 3 HF7333-400_42,5</t>
  </si>
  <si>
    <t>197860510371</t>
  </si>
  <si>
    <t>Nike Machomai 3 HF7333-400_43</t>
  </si>
  <si>
    <t>197860510203</t>
  </si>
  <si>
    <t>Nike Machomai 3 HF7333-400_44</t>
  </si>
  <si>
    <t>197860512658</t>
  </si>
  <si>
    <t>Nike Machomai 3 HF7333-400_44,5</t>
  </si>
  <si>
    <t>197860510227</t>
  </si>
  <si>
    <t>Nike Machomai 3 HF7333-400_45</t>
  </si>
  <si>
    <t>197860512900</t>
  </si>
  <si>
    <t>Nike Machomai 3 HF7333-400_45,5</t>
  </si>
  <si>
    <t>197860512863</t>
  </si>
  <si>
    <t>Nike Machomai 3 HF7333-400_46</t>
  </si>
  <si>
    <t>197860510760</t>
  </si>
  <si>
    <t>Nike Machomai 3 HF7333-400_47</t>
  </si>
  <si>
    <t>197860513297</t>
  </si>
  <si>
    <t>Nike Machomai 3 HF7333-400_47,5</t>
  </si>
  <si>
    <t>197860512924</t>
  </si>
  <si>
    <t>HF7333-600</t>
  </si>
  <si>
    <t>Nike Machomai 3 HF7333-600_37,5</t>
  </si>
  <si>
    <t>197860510562</t>
  </si>
  <si>
    <t>Nike Machomai 3 HF7333-600_38</t>
  </si>
  <si>
    <t>197860510166</t>
  </si>
  <si>
    <t>Nike Machomai 3 HF7333-600_38,5</t>
  </si>
  <si>
    <t>197860511897</t>
  </si>
  <si>
    <t>Nike Machomai 3 HF7333-600_39</t>
  </si>
  <si>
    <t>197860513211</t>
  </si>
  <si>
    <t>Nike Machomai 3 HF7333-600_40</t>
  </si>
  <si>
    <t>197860511071</t>
  </si>
  <si>
    <t>Nike Machomai 3 HF7333-600_40,5</t>
  </si>
  <si>
    <t>197860512481</t>
  </si>
  <si>
    <t>Nike Machomai 3 HF7333-600_41</t>
  </si>
  <si>
    <t>197860510876</t>
  </si>
  <si>
    <t>Nike Machomai 3 HF7333-600_42</t>
  </si>
  <si>
    <t>197860511170</t>
  </si>
  <si>
    <t>Nike Machomai 3 HF7333-600_42,5</t>
  </si>
  <si>
    <t>197860513129</t>
  </si>
  <si>
    <t>Nike Machomai 3 HF7333-600_43</t>
  </si>
  <si>
    <t>197860510579</t>
  </si>
  <si>
    <t>Nike Machomai 3 HF7333-600_44</t>
  </si>
  <si>
    <t>197860512368</t>
  </si>
  <si>
    <t>Nike Machomai 3 HF7333-600_44,5</t>
  </si>
  <si>
    <t>197860512979</t>
  </si>
  <si>
    <t>Nike Machomai 3 HF7333-600_45</t>
  </si>
  <si>
    <t>197860511309</t>
  </si>
  <si>
    <t>Nike Machomai 3 HF7333-600_45,5</t>
  </si>
  <si>
    <t>197860510104</t>
  </si>
  <si>
    <t>Nike Machomai 3 HF7333-600_46</t>
  </si>
  <si>
    <t>197860512344</t>
  </si>
  <si>
    <t>Nike Machomai 3 HF7333-600_47</t>
  </si>
  <si>
    <t>197860511842</t>
  </si>
  <si>
    <t>HF8189-001</t>
  </si>
  <si>
    <t>Nike Air Force 1 Low HF8189-001_35,5</t>
  </si>
  <si>
    <t>197598805657</t>
  </si>
  <si>
    <t>Nike Air Force 1 Low HF8189-001_36</t>
  </si>
  <si>
    <t>197598809457</t>
  </si>
  <si>
    <t>Nike Air Force 1 Low HF8189-001_36,5</t>
  </si>
  <si>
    <t>197598800089</t>
  </si>
  <si>
    <t>Nike Air Force 1 Low HF8189-001_44,5</t>
  </si>
  <si>
    <t>197598815151</t>
  </si>
  <si>
    <t>HF9109-001</t>
  </si>
  <si>
    <t>Nike Air Force 1 07 LX HF9109-001_36,5</t>
  </si>
  <si>
    <t>197602460872</t>
  </si>
  <si>
    <t>Nike Air Force 1 07 LX HF9109-001_37,5</t>
  </si>
  <si>
    <t>197602468342</t>
  </si>
  <si>
    <t>Nike Air Force 1 07 LX HF9109-001_38</t>
  </si>
  <si>
    <t>197602457698</t>
  </si>
  <si>
    <t>Nike Air Force 1 07 LX HF9109-001_38,5</t>
  </si>
  <si>
    <t>197600816114</t>
  </si>
  <si>
    <t>Nike Air Force 1 07 LX HF9109-001_40</t>
  </si>
  <si>
    <t>197600812512</t>
  </si>
  <si>
    <t>HF9994-100</t>
  </si>
  <si>
    <t>Nike Cortez HF9994-100_36,5</t>
  </si>
  <si>
    <t>198485858183</t>
  </si>
  <si>
    <t>Nike Cortez HF9994-100_39</t>
  </si>
  <si>
    <t>197863157238</t>
  </si>
  <si>
    <t>Nike Cortez HF9994-100_40</t>
  </si>
  <si>
    <t>198485912717</t>
  </si>
  <si>
    <t>HJ4465-001</t>
  </si>
  <si>
    <t>Nike Air Force 1 '07 Lv8 HJ4465-001_44,5</t>
  </si>
  <si>
    <t>197861489355</t>
  </si>
  <si>
    <t>HJ5228-001</t>
  </si>
  <si>
    <t>Nike V5 RNR HJ5228-001_42,5</t>
  </si>
  <si>
    <t>197862841947</t>
  </si>
  <si>
    <t>Nike V5 RNR HJ5228-001_44,5</t>
  </si>
  <si>
    <t>197862865691</t>
  </si>
  <si>
    <t>HJ5228-100</t>
  </si>
  <si>
    <t>Nike V5 RNR HJ5228-100_44,5</t>
  </si>
  <si>
    <t>197862848977</t>
  </si>
  <si>
    <t>HJ5228-102</t>
  </si>
  <si>
    <t>Nike V5 RNR HJ5228-102_42</t>
  </si>
  <si>
    <t>197862852110</t>
  </si>
  <si>
    <t>Nike V5 RNR HJ5228-102_43</t>
  </si>
  <si>
    <t>197862866490</t>
  </si>
  <si>
    <t>HJ7673-002</t>
  </si>
  <si>
    <t>Nike Wmns Dunk Low HJ7673-002_35,5</t>
  </si>
  <si>
    <t>197600750975</t>
  </si>
  <si>
    <t>Nike Wmns Dunk Low HJ7673-002_40,5</t>
  </si>
  <si>
    <t>197600769113</t>
  </si>
  <si>
    <t>Nike Wmns Dunk Low HJ7673-002_41</t>
  </si>
  <si>
    <t>197600775671</t>
  </si>
  <si>
    <t>Nike Wmns Dunk Low HJ7673-002_42</t>
  </si>
  <si>
    <t>197600745438</t>
  </si>
  <si>
    <t>HJ8485-001</t>
  </si>
  <si>
    <t>Nike Revolution 8 HJ8485-001_37,5</t>
  </si>
  <si>
    <t>197862903744</t>
  </si>
  <si>
    <t>HJ8485-002</t>
  </si>
  <si>
    <t>Nike Revolution 8 HJ8485-002_36</t>
  </si>
  <si>
    <t>197862883954</t>
  </si>
  <si>
    <t>Nike Revolution 8 HJ8485-002_37,5</t>
  </si>
  <si>
    <t>197862881561</t>
  </si>
  <si>
    <t>Nike Revolution 8 HJ8485-002_38</t>
  </si>
  <si>
    <t>197862894721</t>
  </si>
  <si>
    <t>Nike Revolution 8 HJ8485-002_38,5</t>
  </si>
  <si>
    <t>197862880137</t>
  </si>
  <si>
    <t>Nike Revolution 8 HJ8485-002_39</t>
  </si>
  <si>
    <t>197862892871</t>
  </si>
  <si>
    <t>Nike Revolution 8 HJ8485-002_40</t>
  </si>
  <si>
    <t>197862885026</t>
  </si>
  <si>
    <t>Nike Revolution 8 HJ8485-002_40,5</t>
  </si>
  <si>
    <t>197862881974</t>
  </si>
  <si>
    <t>Nike Revolution 8 HJ8485-002_41</t>
  </si>
  <si>
    <t>197862885279</t>
  </si>
  <si>
    <t>Nike Revolution 8 HJ8485-002_42</t>
  </si>
  <si>
    <t>197862878127</t>
  </si>
  <si>
    <t>Nike Revolution 8 HJ8485-002_42,5</t>
  </si>
  <si>
    <t>197862891416</t>
  </si>
  <si>
    <t>Nike Revolution 8 HJ8485-002_43</t>
  </si>
  <si>
    <t>197862885804</t>
  </si>
  <si>
    <t>HJ9122-100</t>
  </si>
  <si>
    <t>Nike W Air Force 1 07 EasyOn HJ9122-100_36,5</t>
  </si>
  <si>
    <t>197596836226</t>
  </si>
  <si>
    <t>HJ9198-002</t>
  </si>
  <si>
    <t>Nike Revolution 8 HJ9198-002_40</t>
  </si>
  <si>
    <t>197862926477</t>
  </si>
  <si>
    <t>Nike Revolution 8 HJ9198-002_41</t>
  </si>
  <si>
    <t>197862927429</t>
  </si>
  <si>
    <t>Nike Revolution 8 HJ9198-002_42</t>
  </si>
  <si>
    <t>197862922950</t>
  </si>
  <si>
    <t>Nike Revolution 8 HJ9198-002_44</t>
  </si>
  <si>
    <t>197862930054</t>
  </si>
  <si>
    <t>Nike Revolution 8 HJ9198-002_45</t>
  </si>
  <si>
    <t>197862925098</t>
  </si>
  <si>
    <t>Nike Revolution 8 HJ9198-002_46</t>
  </si>
  <si>
    <t>197862928198</t>
  </si>
  <si>
    <t>HJ9198-003</t>
  </si>
  <si>
    <t>Nike Revolution 8 HJ9198-003_40</t>
  </si>
  <si>
    <t>197862900255</t>
  </si>
  <si>
    <t>Nike Revolution 8 HJ9198-003_40,5</t>
  </si>
  <si>
    <t>197862904062</t>
  </si>
  <si>
    <t>Nike Revolution 8 HJ9198-003_44</t>
  </si>
  <si>
    <t>197862894776</t>
  </si>
  <si>
    <t>HM0621-001</t>
  </si>
  <si>
    <t>Nike Air Force 1 '07 Jewel HM0621-001_36</t>
  </si>
  <si>
    <t>197599073635</t>
  </si>
  <si>
    <t>Nike Air Force 1 '07 Jewel HM0621-001_36,5</t>
  </si>
  <si>
    <t>197599074465</t>
  </si>
  <si>
    <t>HM6804-008</t>
  </si>
  <si>
    <t>Nike Vomero 18 HM6804-008_39</t>
  </si>
  <si>
    <t>198486910200</t>
  </si>
  <si>
    <t>Nike Vomero 18 HM6804-008_40</t>
  </si>
  <si>
    <t>198486889070</t>
  </si>
  <si>
    <t>Nike Vomero 18 HM6804-008_41</t>
  </si>
  <si>
    <t>198486898867</t>
  </si>
  <si>
    <t>Nike Vomero 18 HM6804-008_42</t>
  </si>
  <si>
    <t>198486927420</t>
  </si>
  <si>
    <t>Nike Vomero 18 HM6804-008_44</t>
  </si>
  <si>
    <t>198486905435</t>
  </si>
  <si>
    <t>HM6804-111</t>
  </si>
  <si>
    <t>Nike Vomero 18 HM6804-111_36,5</t>
  </si>
  <si>
    <t>198483656880</t>
  </si>
  <si>
    <t>Nike Vomero 18 HM6804-111_38</t>
  </si>
  <si>
    <t>198483637278</t>
  </si>
  <si>
    <t>Nike Vomero 18 HM6804-111_38,5</t>
  </si>
  <si>
    <t>198483637346</t>
  </si>
  <si>
    <t>Nike Vomero 18 HM6804-111_39</t>
  </si>
  <si>
    <t>198483642067</t>
  </si>
  <si>
    <t>Nike Vomero 18 HM6804-111_44,5</t>
  </si>
  <si>
    <t>198483680434</t>
  </si>
  <si>
    <t>HM7127-410</t>
  </si>
  <si>
    <t>Nike Park 26 SS Top HM7127-410_S</t>
  </si>
  <si>
    <t>198726245666</t>
  </si>
  <si>
    <t>Nike Park 26 SS Top HM7127-410_XL</t>
  </si>
  <si>
    <t>198488945811</t>
  </si>
  <si>
    <t>HM7136-657</t>
  </si>
  <si>
    <t>Nike Park 26 SS Polo HM7136-657_S</t>
  </si>
  <si>
    <t>198488432588</t>
  </si>
  <si>
    <t>HM7249-463</t>
  </si>
  <si>
    <t>Nike Park 26 Track Jacket HM7249-463_L</t>
  </si>
  <si>
    <t>198726098750</t>
  </si>
  <si>
    <t>HM7249-657</t>
  </si>
  <si>
    <t>Nike Park 26 Track Jacket HM7249-657_XL</t>
  </si>
  <si>
    <t>198488468174</t>
  </si>
  <si>
    <t>HM7256-410</t>
  </si>
  <si>
    <t>Nike Dri-FIT Park 26 Junior HM7256-410_L</t>
  </si>
  <si>
    <t>198726036332</t>
  </si>
  <si>
    <t>HM7256-657</t>
  </si>
  <si>
    <t>Nike Dri-FIT Park 26 Junior HM7256-657_M</t>
  </si>
  <si>
    <t>198488420370</t>
  </si>
  <si>
    <t>HM7265-010</t>
  </si>
  <si>
    <t>Nike Park 26 Jacket HM7265-010_3XL</t>
  </si>
  <si>
    <t>198726203031</t>
  </si>
  <si>
    <t>HM9593-003</t>
  </si>
  <si>
    <t>Nike Run Defy HM9593-003_36,5</t>
  </si>
  <si>
    <t>197861839457</t>
  </si>
  <si>
    <t>HM9674-001</t>
  </si>
  <si>
    <t>Nike Inflict 4 HM9674-001_45,5</t>
  </si>
  <si>
    <t>197863977270</t>
  </si>
  <si>
    <t>HM9674-100</t>
  </si>
  <si>
    <t>Nike Inflict 4 HM9674-100_45,5</t>
  </si>
  <si>
    <t>197863973968</t>
  </si>
  <si>
    <t>HM9674-101</t>
  </si>
  <si>
    <t>Nike Inflict 4 HM9674-101_44,5</t>
  </si>
  <si>
    <t>197863989242</t>
  </si>
  <si>
    <t>Nike Inflict 4 HM9674-101_45,5</t>
  </si>
  <si>
    <t>197863983004</t>
  </si>
  <si>
    <t>HQ0258-458</t>
  </si>
  <si>
    <t>Nike Match Jr Goalkeeper HQ0258-458_4</t>
  </si>
  <si>
    <t>198487844429</t>
  </si>
  <si>
    <t>Boys' Goalkeeper Gloves</t>
  </si>
  <si>
    <t>Nike Match Jr Goalkeeper HQ0258-458_5</t>
  </si>
  <si>
    <t>198487811193</t>
  </si>
  <si>
    <t>Nike Match Jr Goalkeeper HQ0258-458_8</t>
  </si>
  <si>
    <t>8</t>
  </si>
  <si>
    <t>198487847642</t>
  </si>
  <si>
    <t>HQ3818-001</t>
  </si>
  <si>
    <t>Nike P-6000 HQ3818-001_38,5</t>
  </si>
  <si>
    <t>197601798402</t>
  </si>
  <si>
    <t>HQ3825-002</t>
  </si>
  <si>
    <t>Nike Air Max 95 HQ3825-002_41</t>
  </si>
  <si>
    <t>197601792356</t>
  </si>
  <si>
    <t>Nike Air Max 95 HQ3825-002_42,5</t>
  </si>
  <si>
    <t>197601793735</t>
  </si>
  <si>
    <t>Nike Air Max 95 HQ3825-002_44</t>
  </si>
  <si>
    <t>197601794886</t>
  </si>
  <si>
    <t>Nike Air Max 95 HQ3825-002_47,5</t>
  </si>
  <si>
    <t>197601798778</t>
  </si>
  <si>
    <t>HQ7540-004</t>
  </si>
  <si>
    <t>Nike Shox Z HQ7540-004_36,5</t>
  </si>
  <si>
    <t>198487044003</t>
  </si>
  <si>
    <t>Nike Shox Z HQ7540-004_37,5</t>
  </si>
  <si>
    <t>198485129306</t>
  </si>
  <si>
    <t>Nike Shox Z HQ7540-004_38</t>
  </si>
  <si>
    <t>198485128583</t>
  </si>
  <si>
    <t>Nike Shox Z HQ7540-004_38,5</t>
  </si>
  <si>
    <t>198487042283</t>
  </si>
  <si>
    <t>Nike Shox Z HQ7540-004_39</t>
  </si>
  <si>
    <t>198485123090</t>
  </si>
  <si>
    <t>Nike Shox Z HQ7540-004_40</t>
  </si>
  <si>
    <t>198485125308</t>
  </si>
  <si>
    <t>Nike Shox Z HQ7540-004_40,5</t>
  </si>
  <si>
    <t>198487049909</t>
  </si>
  <si>
    <t>Nike Shox Z HQ7540-004_41</t>
  </si>
  <si>
    <t>198487040975</t>
  </si>
  <si>
    <t>Nike Shox Z HQ7540-004_42</t>
  </si>
  <si>
    <t>198485122604</t>
  </si>
  <si>
    <t>HQ7540-100</t>
  </si>
  <si>
    <t>Nike Shox Z HQ7540-100_36</t>
  </si>
  <si>
    <t>198487689808</t>
  </si>
  <si>
    <t>Nike Shox Z HQ7540-100_36,5</t>
  </si>
  <si>
    <t>198487676242</t>
  </si>
  <si>
    <t>Nike Shox Z HQ7540-100_37,5</t>
  </si>
  <si>
    <t>198487692426</t>
  </si>
  <si>
    <t>Nike Shox Z HQ7540-100_38</t>
  </si>
  <si>
    <t>198487673531</t>
  </si>
  <si>
    <t>Nike Shox Z HQ7540-100_38,5</t>
  </si>
  <si>
    <t>198487688474</t>
  </si>
  <si>
    <t>Nike Shox Z HQ7540-100_39</t>
  </si>
  <si>
    <t>198487691870</t>
  </si>
  <si>
    <t>Nike Shox Z HQ7540-100_40</t>
  </si>
  <si>
    <t>198487676518</t>
  </si>
  <si>
    <t>Nike Shox Z HQ7540-100_40,5</t>
  </si>
  <si>
    <t>198487678451</t>
  </si>
  <si>
    <t>Nike Shox Z HQ7540-100_41</t>
  </si>
  <si>
    <t>198487691344</t>
  </si>
  <si>
    <t>HV1986-410</t>
  </si>
  <si>
    <t>Nike Paris Saint-Germain FC Academy Ball HV1986-410_5</t>
  </si>
  <si>
    <t>197861854450</t>
  </si>
  <si>
    <t>HV4207-100</t>
  </si>
  <si>
    <t>Nike Inflict 4 SE HV4207-100_45</t>
  </si>
  <si>
    <t>198480562702</t>
  </si>
  <si>
    <t>Nike Inflict 4 SE HV4207-100_46</t>
  </si>
  <si>
    <t>198480562269</t>
  </si>
  <si>
    <t>HV4386-710</t>
  </si>
  <si>
    <t>Nike Academy Ball HV4386-710_4</t>
  </si>
  <si>
    <t>198486712897</t>
  </si>
  <si>
    <t>Nike Academy Ball HV4386-710_5</t>
  </si>
  <si>
    <t>198486715867</t>
  </si>
  <si>
    <t>HV4387-100</t>
  </si>
  <si>
    <t>Nike Academy Team Ball HV4387-100_3</t>
  </si>
  <si>
    <t>198481643547</t>
  </si>
  <si>
    <t>Nike Academy Team Ball HV4387-100_4</t>
  </si>
  <si>
    <t>198481584055</t>
  </si>
  <si>
    <t>Nike Academy Team Ball HV4387-100_5</t>
  </si>
  <si>
    <t>198481591367</t>
  </si>
  <si>
    <t>HV4387-101</t>
  </si>
  <si>
    <t>Nike Academy Team Ball HV4387-101_3</t>
  </si>
  <si>
    <t>198481612390</t>
  </si>
  <si>
    <t>Nike Academy Team Ball HV4387-101_4</t>
  </si>
  <si>
    <t>198481582419</t>
  </si>
  <si>
    <t>HV4387-102</t>
  </si>
  <si>
    <t>Nike Academy Team Ball HV4387-102_3</t>
  </si>
  <si>
    <t>198481608072</t>
  </si>
  <si>
    <t>HV4387-710</t>
  </si>
  <si>
    <t>Nike Academy Team Ball HV4387-710_5</t>
  </si>
  <si>
    <t>198481622580</t>
  </si>
  <si>
    <t>HV4392-710</t>
  </si>
  <si>
    <t>Nike Academy Plus FIFA Basic Ball HV4392-710_4</t>
  </si>
  <si>
    <t>198486712743</t>
  </si>
  <si>
    <t>Nike Academy Plus FIFA Basic Ball HV4392-710_5</t>
  </si>
  <si>
    <t>198486715683</t>
  </si>
  <si>
    <t>HV4397-100</t>
  </si>
  <si>
    <t>Nike Academy Light Team Ball HV4397-100_4</t>
  </si>
  <si>
    <t>198481620395</t>
  </si>
  <si>
    <t>HV4403-600</t>
  </si>
  <si>
    <t>Nike Air Force 1 07 Vintage HV4403-600_36</t>
  </si>
  <si>
    <t>198486820585</t>
  </si>
  <si>
    <t>HV5064-008</t>
  </si>
  <si>
    <t>Nike P-6000 K HV5064-008_36</t>
  </si>
  <si>
    <t>198484288981</t>
  </si>
  <si>
    <t>Nike P-6000 K HV5064-008_36,5</t>
  </si>
  <si>
    <t>198484286161</t>
  </si>
  <si>
    <t>Nike P-6000 K HV5064-008_37,5</t>
  </si>
  <si>
    <t>198484292803</t>
  </si>
  <si>
    <t>Nike P-6000 K HV5064-008_38</t>
  </si>
  <si>
    <t>198484268648</t>
  </si>
  <si>
    <t>Nike P-6000 K HV5064-008_38,5</t>
  </si>
  <si>
    <t>198484294753</t>
  </si>
  <si>
    <t>HV5064-602</t>
  </si>
  <si>
    <t>Nike P-6000 K HV5064-602_38</t>
  </si>
  <si>
    <t>198483547157</t>
  </si>
  <si>
    <t>Nike P-6000 K HV5064-602_38,5</t>
  </si>
  <si>
    <t>198483564598</t>
  </si>
  <si>
    <t>Nike P-6000 K HV5064-602_39</t>
  </si>
  <si>
    <t>198483563874</t>
  </si>
  <si>
    <t>HV5763-324</t>
  </si>
  <si>
    <t>Nike Field General 82 HV5763-324_36,5</t>
  </si>
  <si>
    <t>197860576629</t>
  </si>
  <si>
    <t>Nike Field General 82 HV5763-324_37,5</t>
  </si>
  <si>
    <t>197860569522</t>
  </si>
  <si>
    <t>Nike Field General 82 HV5763-324_38</t>
  </si>
  <si>
    <t>197860567634</t>
  </si>
  <si>
    <t>Nike Field General 82 HV5763-324_38,5</t>
  </si>
  <si>
    <t>197860563629</t>
  </si>
  <si>
    <t>Nike Field General 82 HV5763-324_40,5</t>
  </si>
  <si>
    <t>197860566057</t>
  </si>
  <si>
    <t>Nike Field General 82 HV5763-324_41</t>
  </si>
  <si>
    <t>197860552418</t>
  </si>
  <si>
    <t>Nike Field General 82 HV5763-324_42</t>
  </si>
  <si>
    <t>197860552791</t>
  </si>
  <si>
    <t>Nike Field General 82 HV5763-324_42,5</t>
  </si>
  <si>
    <t>197860555358</t>
  </si>
  <si>
    <t>Nike Field General 82 HV5763-324_43</t>
  </si>
  <si>
    <t>197860568884</t>
  </si>
  <si>
    <t>Nike Field General 82 HV5763-324_44</t>
  </si>
  <si>
    <t>197860571310</t>
  </si>
  <si>
    <t>HV6223-001</t>
  </si>
  <si>
    <t>Nike Air Force 1 '07 HV6223-001_44,5</t>
  </si>
  <si>
    <t>197860582279</t>
  </si>
  <si>
    <t>HV6249-102</t>
  </si>
  <si>
    <t>Nike Pitch Ball HV6249-102_5</t>
  </si>
  <si>
    <t>198486707176</t>
  </si>
  <si>
    <t>HV6249-103</t>
  </si>
  <si>
    <t>Nike Pitch Ball HV6249-103_4</t>
  </si>
  <si>
    <t>198487831849</t>
  </si>
  <si>
    <t>HV6249-710</t>
  </si>
  <si>
    <t>Nike Pitch Ball HV6249-710_4</t>
  </si>
  <si>
    <t>198486710039</t>
  </si>
  <si>
    <t>HV6261-100</t>
  </si>
  <si>
    <t>Nike Academy Plus FIFA Basic Ball HV6261-100_5</t>
  </si>
  <si>
    <t>198481591794</t>
  </si>
  <si>
    <t>HV6281-100</t>
  </si>
  <si>
    <t>Nike Academy Elite FIFA Quality Ball HV6281-100_5</t>
  </si>
  <si>
    <t>198481598717</t>
  </si>
  <si>
    <t>HV6330-702</t>
  </si>
  <si>
    <t>Nike Mercurial Fade Ball HV6330-702_5</t>
  </si>
  <si>
    <t>198486712682</t>
  </si>
  <si>
    <t>HV6332-100</t>
  </si>
  <si>
    <t>Nike Park Team 2 Ball HV6332-100_3</t>
  </si>
  <si>
    <t>198481590339</t>
  </si>
  <si>
    <t>Nike Park Team 2 Ball HV6332-100_4</t>
  </si>
  <si>
    <t>198481608904</t>
  </si>
  <si>
    <t>Nike Park Team 2 Ball HV6332-100_5</t>
  </si>
  <si>
    <t>198481596027</t>
  </si>
  <si>
    <t>HV6332-765</t>
  </si>
  <si>
    <t>Nike Park Team 2 Ball HV6332-765_3</t>
  </si>
  <si>
    <t>198481612673</t>
  </si>
  <si>
    <t>Nike Park Team 2 Ball HV6332-765_4</t>
  </si>
  <si>
    <t>198481630394</t>
  </si>
  <si>
    <t>Nike Park Team 2 Ball HV6332-765_5</t>
  </si>
  <si>
    <t>198481622320</t>
  </si>
  <si>
    <t>HV6337-100</t>
  </si>
  <si>
    <t>Nike Pitch Team Ball HV6337-100_3</t>
  </si>
  <si>
    <t>198481610211</t>
  </si>
  <si>
    <t>Nike Pitch Team Ball HV6337-100_4</t>
  </si>
  <si>
    <t>198481635726</t>
  </si>
  <si>
    <t>Nike Pitch Team Ball HV6337-100_5</t>
  </si>
  <si>
    <t>198481626786</t>
  </si>
  <si>
    <t>HV6337-420</t>
  </si>
  <si>
    <t>Nike Pitch Team Ball HV6337-420_4</t>
  </si>
  <si>
    <t>198480965138</t>
  </si>
  <si>
    <t>Nike Pitch Team Ball HV6337-420_5</t>
  </si>
  <si>
    <t>198480964063</t>
  </si>
  <si>
    <t>HV6337-702</t>
  </si>
  <si>
    <t>Nike Pitch Team Ball HV6337-702_3</t>
  </si>
  <si>
    <t>198481618910</t>
  </si>
  <si>
    <t>Nike Pitch Team Ball HV6337-702_4</t>
  </si>
  <si>
    <t>198481608812</t>
  </si>
  <si>
    <t>Nike Pitch Team Ball HV6337-702_5</t>
  </si>
  <si>
    <t>198481574988</t>
  </si>
  <si>
    <t>HV6367-100</t>
  </si>
  <si>
    <t>Nike Legacy Elite Team FIFA Quality Pro Ball HV6367-100_5</t>
  </si>
  <si>
    <t>198481586172</t>
  </si>
  <si>
    <t>HV6418-100</t>
  </si>
  <si>
    <t>Nike Air Force 1 '07 HV6418-100_36</t>
  </si>
  <si>
    <t>197860559127</t>
  </si>
  <si>
    <t>HV8160-302</t>
  </si>
  <si>
    <t>Nike Academy II Tee HV8160-302_L</t>
  </si>
  <si>
    <t>198726144587</t>
  </si>
  <si>
    <t>HV8173-104</t>
  </si>
  <si>
    <t>Nike Park VIII Tee HV8173-104_L</t>
  </si>
  <si>
    <t>198728427114</t>
  </si>
  <si>
    <t>HV8173-719</t>
  </si>
  <si>
    <t>Nike Park VIII Tee HV8173-719_S</t>
  </si>
  <si>
    <t>198488420417</t>
  </si>
  <si>
    <t>HV8182-102</t>
  </si>
  <si>
    <t>Nike Park VIII Junior HV8182-102_M</t>
  </si>
  <si>
    <t>198728416842</t>
  </si>
  <si>
    <t>HV8182-410</t>
  </si>
  <si>
    <t>Nike Park VIII Junior HV8182-410_M</t>
  </si>
  <si>
    <t>198726198603</t>
  </si>
  <si>
    <t>HV8182-412</t>
  </si>
  <si>
    <t>Nike Park VIII Junior HV8182-412_M</t>
  </si>
  <si>
    <t>198488488509</t>
  </si>
  <si>
    <t>HV8182-547</t>
  </si>
  <si>
    <t>Nike Park VIII Junior HV8182-547_XS</t>
  </si>
  <si>
    <t>198726238590</t>
  </si>
  <si>
    <t>HV8182-719</t>
  </si>
  <si>
    <t>Nike Park VIII Junior HV8182-719_XL</t>
  </si>
  <si>
    <t>198488506999</t>
  </si>
  <si>
    <t>HV8260-302</t>
  </si>
  <si>
    <t>Nike Park VII Kids Set HV8260-302_XS</t>
  </si>
  <si>
    <t>198726165834</t>
  </si>
  <si>
    <t>IB1190-010</t>
  </si>
  <si>
    <t>Nike Park 26 Fleece Crew IB1190-010_L</t>
  </si>
  <si>
    <t>198488919133</t>
  </si>
  <si>
    <t>Nike Park 26 Fleece Crew IB1190-010_M</t>
  </si>
  <si>
    <t>198726281923</t>
  </si>
  <si>
    <t>Nike Park 26 Fleece Crew IB1190-010_S</t>
  </si>
  <si>
    <t>198726249404</t>
  </si>
  <si>
    <t>Nike Park 26 Fleece Crew IB1190-010_XL</t>
  </si>
  <si>
    <t>198726003037</t>
  </si>
  <si>
    <t>Nike Park 26 Fleece Crew IB1190-010_XXL</t>
  </si>
  <si>
    <t>198726216420</t>
  </si>
  <si>
    <t>IB1190-302</t>
  </si>
  <si>
    <t>Nike Park 26 Fleece Crew IB1190-302_M</t>
  </si>
  <si>
    <t>198726186037</t>
  </si>
  <si>
    <t>IB1190-463</t>
  </si>
  <si>
    <t>Nike Park 26 Fleece Crew IB1190-463_3XL</t>
  </si>
  <si>
    <t>198726262144</t>
  </si>
  <si>
    <t>Nike Park 26 Fleece Crew IB1190-463_XL</t>
  </si>
  <si>
    <t>198726080724</t>
  </si>
  <si>
    <t>Nike Park 26 Fleece Crew IB1190-463_XXL</t>
  </si>
  <si>
    <t>198488909882</t>
  </si>
  <si>
    <t>IB1190-657</t>
  </si>
  <si>
    <t>Nike Park 26 Fleece Crew IB1190-657_3XL</t>
  </si>
  <si>
    <t>198488465005</t>
  </si>
  <si>
    <t>Nike Park 26 Fleece Crew IB1190-657_M</t>
  </si>
  <si>
    <t>198488413471</t>
  </si>
  <si>
    <t>Nike Park 26 Fleece Crew IB1190-657_XXL</t>
  </si>
  <si>
    <t>198488426358</t>
  </si>
  <si>
    <t>IB1224-100</t>
  </si>
  <si>
    <t>Nike Park 26 Hoodie IB1224-100_XS</t>
  </si>
  <si>
    <t>198488439587</t>
  </si>
  <si>
    <t>IB1228-010</t>
  </si>
  <si>
    <t>Nike Park Fleece Full-Zip Hoodie IB1228-010_3XL</t>
  </si>
  <si>
    <t>198726131068</t>
  </si>
  <si>
    <t>Nike Park Fleece Full-Zip Hoodie IB1228-010_L</t>
  </si>
  <si>
    <t>198726088140</t>
  </si>
  <si>
    <t>Nike Park Fleece Full-Zip Hoodie IB1228-010_M</t>
  </si>
  <si>
    <t>198726122776</t>
  </si>
  <si>
    <t>Nike Park Fleece Full-Zip Hoodie IB1228-010_S</t>
  </si>
  <si>
    <t>198726019793</t>
  </si>
  <si>
    <t>Nike Park Fleece Full-Zip Hoodie IB1228-010_XL</t>
  </si>
  <si>
    <t>198726261239</t>
  </si>
  <si>
    <t>Nike Park Fleece Full-Zip Hoodie IB1228-010_XXL</t>
  </si>
  <si>
    <t>198726192397</t>
  </si>
  <si>
    <t>IB1242-063</t>
  </si>
  <si>
    <t>Nike Spodenki Park 26 Short IB1242-063_XL</t>
  </si>
  <si>
    <t>198726005956</t>
  </si>
  <si>
    <t>IB1242-071</t>
  </si>
  <si>
    <t>Nike Spodenki Park 26 Short IB1242-071_L</t>
  </si>
  <si>
    <t>198726243648</t>
  </si>
  <si>
    <t>Nike Spodenki Park 26 Short IB1242-071_M</t>
  </si>
  <si>
    <t>198726221363</t>
  </si>
  <si>
    <t>IB1248-010</t>
  </si>
  <si>
    <t>Nike Park 26 Fleece Pant IB1248-010_XL</t>
  </si>
  <si>
    <t>198726208562</t>
  </si>
  <si>
    <t>Nike Park 26 Fleece Pant IB1248-010_XXL</t>
  </si>
  <si>
    <t>198726112142</t>
  </si>
  <si>
    <t>IB1248-063</t>
  </si>
  <si>
    <t>Nike Park 26 Fleece Pant IB1248-063_S</t>
  </si>
  <si>
    <t>198726041084</t>
  </si>
  <si>
    <t>Nike Park 26 Fleece Pant IB1248-063_XL</t>
  </si>
  <si>
    <t>198726195572</t>
  </si>
  <si>
    <t>Nike Park 26 Fleece Pant IB1248-063_XXL</t>
  </si>
  <si>
    <t>198726194216</t>
  </si>
  <si>
    <t>IB1248-071</t>
  </si>
  <si>
    <t>Nike Park 26 Fleece Pant IB1248-071_3XL</t>
  </si>
  <si>
    <t>198726217649</t>
  </si>
  <si>
    <t>IB1667-101</t>
  </si>
  <si>
    <t>Nike Air Max 95 IB1667-101_39</t>
  </si>
  <si>
    <t>198480901419</t>
  </si>
  <si>
    <t>Nike Air Max 95 IB1667-101_40</t>
  </si>
  <si>
    <t>198480925736</t>
  </si>
  <si>
    <t>Nike Air Max 95 IB1667-101_40,5</t>
  </si>
  <si>
    <t>198480923589</t>
  </si>
  <si>
    <t>Nike Air Max 95 IB1667-101_41</t>
  </si>
  <si>
    <t>198480911067</t>
  </si>
  <si>
    <t>Nike Air Max 95 IB1667-101_47,5</t>
  </si>
  <si>
    <t>198480890119</t>
  </si>
  <si>
    <t>IB3485-001</t>
  </si>
  <si>
    <t>Nike P-6000 IB3485-001_35,5</t>
  </si>
  <si>
    <t>197862165975</t>
  </si>
  <si>
    <t>Nike P-6000 IB3485-001_36</t>
  </si>
  <si>
    <t>197862168198</t>
  </si>
  <si>
    <t>Nike P-6000 IB3485-001_38,5</t>
  </si>
  <si>
    <t>197862167962</t>
  </si>
  <si>
    <t>Nike P-6000 IB3485-001_39</t>
  </si>
  <si>
    <t>197862165760</t>
  </si>
  <si>
    <t>Nike P-6000 IB3485-001_40</t>
  </si>
  <si>
    <t>197862168242</t>
  </si>
  <si>
    <t>Nike P-6000 IB3485-001_40,5</t>
  </si>
  <si>
    <t>197862165074</t>
  </si>
  <si>
    <t>Nike P-6000 IB3485-001_42</t>
  </si>
  <si>
    <t>197862164398</t>
  </si>
  <si>
    <t>IB3881-001</t>
  </si>
  <si>
    <t>Nike Air Force 1 07 IB3881-001_38</t>
  </si>
  <si>
    <t>197862167511</t>
  </si>
  <si>
    <t>IB6032-657</t>
  </si>
  <si>
    <t>Nike Sportswear TOTAL 90 II IB6032-657_L</t>
  </si>
  <si>
    <t>198481131358</t>
  </si>
  <si>
    <t>IB6543-102</t>
  </si>
  <si>
    <t>Nike Air Force 1 07 W Mini Jewel IB6543-102_35,5</t>
  </si>
  <si>
    <t>198480922896</t>
  </si>
  <si>
    <t>Nike Air Force 1 07 W Mini Jewel IB6543-102_36</t>
  </si>
  <si>
    <t>198480932741</t>
  </si>
  <si>
    <t>Nike Air Force 1 07 W Mini Jewel IB6543-102_40</t>
  </si>
  <si>
    <t>198480932925</t>
  </si>
  <si>
    <t>IB7536-010</t>
  </si>
  <si>
    <t>Nike Park 26 Drill Top IB7536-010_S</t>
  </si>
  <si>
    <t>198726193646</t>
  </si>
  <si>
    <t>IB7536-302</t>
  </si>
  <si>
    <t>Nike Park 26 Drill Top IB7536-302_XL</t>
  </si>
  <si>
    <t>198726093366</t>
  </si>
  <si>
    <t>IB7536-410</t>
  </si>
  <si>
    <t>Nike Park 26 Drill Top IB7536-410_M</t>
  </si>
  <si>
    <t>198726016259</t>
  </si>
  <si>
    <t>IB7536-463</t>
  </si>
  <si>
    <t>Nike Park 26 Drill Top IB7536-463_L</t>
  </si>
  <si>
    <t>198488434285</t>
  </si>
  <si>
    <t>Nike Park 26 Drill Top IB7536-463_M</t>
  </si>
  <si>
    <t>198488478173</t>
  </si>
  <si>
    <t>Nike Park 26 Drill Top IB7536-463_XXL</t>
  </si>
  <si>
    <t>198488475714</t>
  </si>
  <si>
    <t>IB9555-002</t>
  </si>
  <si>
    <t>Nike Footsweep 2 IB9555-002_42</t>
  </si>
  <si>
    <t>198959055582</t>
  </si>
  <si>
    <t>Nike Footsweep 2 IB9555-002_42,5</t>
  </si>
  <si>
    <t>198959028326</t>
  </si>
  <si>
    <t>Nike Footsweep 2 IB9555-002_43</t>
  </si>
  <si>
    <t>198959031111</t>
  </si>
  <si>
    <t>Nike Footsweep 2 IB9555-002_44</t>
  </si>
  <si>
    <t>198959030114</t>
  </si>
  <si>
    <t>Nike Footsweep 2 IB9555-002_44,5</t>
  </si>
  <si>
    <t>198959106420</t>
  </si>
  <si>
    <t>Nike Footsweep 2 IB9555-002_45</t>
  </si>
  <si>
    <t>198958983404</t>
  </si>
  <si>
    <t>Nike Footsweep 2 IB9555-002_45,5</t>
  </si>
  <si>
    <t>198959002821</t>
  </si>
  <si>
    <t>Nike Footsweep 2 IB9555-002_46</t>
  </si>
  <si>
    <t>198959037052</t>
  </si>
  <si>
    <t>Nike Footsweep 2 IB9555-002_47</t>
  </si>
  <si>
    <t>198959085589</t>
  </si>
  <si>
    <t>IF1756-300</t>
  </si>
  <si>
    <t>Nike W P-6000 SE IF1756-300_36</t>
  </si>
  <si>
    <t>198480936152</t>
  </si>
  <si>
    <t>Nike W P-6000 SE IF1756-300_38</t>
  </si>
  <si>
    <t>198480946601</t>
  </si>
  <si>
    <t>Nike W P-6000 SE IF1756-300_38,5</t>
  </si>
  <si>
    <t>198480900290</t>
  </si>
  <si>
    <t>IH1413-001</t>
  </si>
  <si>
    <t>Nike Air Max 95 IH1413-001_38</t>
  </si>
  <si>
    <t>198486868730</t>
  </si>
  <si>
    <t>IH4451-101</t>
  </si>
  <si>
    <t>Nike W P-6000 SE IH4451-101_35,5</t>
  </si>
  <si>
    <t>198729195630</t>
  </si>
  <si>
    <t>Nike W P-6000 SE IH4451-101_36</t>
  </si>
  <si>
    <t>198729217554</t>
  </si>
  <si>
    <t>Nike W P-6000 SE IH4451-101_37,5</t>
  </si>
  <si>
    <t>198729211262</t>
  </si>
  <si>
    <t>Nike W P-6000 SE IH4451-101_38</t>
  </si>
  <si>
    <t>198729077219</t>
  </si>
  <si>
    <t>Nike W P-6000 SE IH4451-101_38,5</t>
  </si>
  <si>
    <t>198729180926</t>
  </si>
  <si>
    <t>Nike W P-6000 SE IH4451-101_39</t>
  </si>
  <si>
    <t>198729181381</t>
  </si>
  <si>
    <t>Nike W P-6000 SE IH4451-101_40</t>
  </si>
  <si>
    <t>198729163189</t>
  </si>
  <si>
    <t>Nike W P-6000 SE IH4451-101_40,5</t>
  </si>
  <si>
    <t>198729215253</t>
  </si>
  <si>
    <t>Nike W P-6000 SE IH4451-101_42</t>
  </si>
  <si>
    <t>198729187369</t>
  </si>
  <si>
    <t>Nike W P-6000 SE IH4451-101_42,5</t>
  </si>
  <si>
    <t>198729217165</t>
  </si>
  <si>
    <t>Nike W P-6000 SE IH4451-101_43</t>
  </si>
  <si>
    <t>198729064073</t>
  </si>
  <si>
    <t>IH4452-100</t>
  </si>
  <si>
    <t>Nike Air Force 1 07 LV8 IH4452-100_42</t>
  </si>
  <si>
    <t>198485938465</t>
  </si>
  <si>
    <t>Nike Air Force 1 07 LV8 IH4452-100_44</t>
  </si>
  <si>
    <t>198485939394</t>
  </si>
  <si>
    <t>IH5075-219</t>
  </si>
  <si>
    <t>Nike Shox TL IH5075-219_38,5</t>
  </si>
  <si>
    <t>197863126388</t>
  </si>
  <si>
    <t>IH7531-100</t>
  </si>
  <si>
    <t>Nike Academy Total 90 Ball IH7531-100_3</t>
  </si>
  <si>
    <t>198486098526</t>
  </si>
  <si>
    <t>Nike Academy Total 90 Ball IH7531-100_5</t>
  </si>
  <si>
    <t>197863243832</t>
  </si>
  <si>
    <t>IH7533-100</t>
  </si>
  <si>
    <t>Nike Skills Total 90 Mini Ball IH7533-100_1</t>
  </si>
  <si>
    <t>1</t>
  </si>
  <si>
    <t>197863188935</t>
  </si>
  <si>
    <t>IH7533-101</t>
  </si>
  <si>
    <t>Nike Skills Total 90 Mini Ball IH7533-101_1</t>
  </si>
  <si>
    <t>198485102545</t>
  </si>
  <si>
    <t>IH7855-100</t>
  </si>
  <si>
    <t>Nike Air Max 95 Big Bubble IH7855-100_42,5</t>
  </si>
  <si>
    <t>198730305264</t>
  </si>
  <si>
    <t>Nike Air Max 95 Big Bubble IH7855-100_43</t>
  </si>
  <si>
    <t>198730304618</t>
  </si>
  <si>
    <t>Nike Air Max 95 Big Bubble IH7855-100_44</t>
  </si>
  <si>
    <t>198730306308</t>
  </si>
  <si>
    <t>Nike Air Max 95 Big Bubble IH7855-100_44,5</t>
  </si>
  <si>
    <t>198730308159</t>
  </si>
  <si>
    <t>Nike Air Max 95 Big Bubble IH7855-100_45</t>
  </si>
  <si>
    <t>198730307947</t>
  </si>
  <si>
    <t>Nike Air Max 95 Big Bubble IH7855-100_45,5</t>
  </si>
  <si>
    <t>198730304670</t>
  </si>
  <si>
    <t>Nike Air Max 95 Big Bubble IH7855-100_46</t>
  </si>
  <si>
    <t>198730303574</t>
  </si>
  <si>
    <t>Nike Air Max 95 Big Bubble IH7855-100_47</t>
  </si>
  <si>
    <t>198730304793</t>
  </si>
  <si>
    <t>II6292-201</t>
  </si>
  <si>
    <t>Nike V5 RNR II6292-201_41</t>
  </si>
  <si>
    <t>198487844139</t>
  </si>
  <si>
    <t>Nike V5 RNR II6292-201_42</t>
  </si>
  <si>
    <t>198487840872</t>
  </si>
  <si>
    <t>Nike V5 RNR II6292-201_42,5</t>
  </si>
  <si>
    <t>198487835540</t>
  </si>
  <si>
    <t>Nike V5 RNR II6292-201_43</t>
  </si>
  <si>
    <t>198487835243</t>
  </si>
  <si>
    <t>Nike V5 RNR II6292-201_44</t>
  </si>
  <si>
    <t>198487838022</t>
  </si>
  <si>
    <t>Nike V5 RNR II6292-201_44,5</t>
  </si>
  <si>
    <t>198487795851</t>
  </si>
  <si>
    <t>Nike V5 RNR II6292-201_45</t>
  </si>
  <si>
    <t>198487811742</t>
  </si>
  <si>
    <t>II6292-500</t>
  </si>
  <si>
    <t>Nike V5 RNR II6292-500_41</t>
  </si>
  <si>
    <t>198487857351</t>
  </si>
  <si>
    <t>Nike V5 RNR II6292-500_42</t>
  </si>
  <si>
    <t>198487834000</t>
  </si>
  <si>
    <t>Nike V5 RNR II6292-500_42,5</t>
  </si>
  <si>
    <t>198487854053</t>
  </si>
  <si>
    <t>Nike V5 RNR II6292-500_43</t>
  </si>
  <si>
    <t>198487821772</t>
  </si>
  <si>
    <t>Nike V5 RNR II6292-500_44</t>
  </si>
  <si>
    <t>198487826289</t>
  </si>
  <si>
    <t>Nike V5 RNR II6292-500_44,5</t>
  </si>
  <si>
    <t>198487824513</t>
  </si>
  <si>
    <t>Nike V5 RNR II6292-500_45</t>
  </si>
  <si>
    <t>198487834031</t>
  </si>
  <si>
    <t>II7650-200</t>
  </si>
  <si>
    <t>Nike W Air Force 1 Low II7650-200_36,5</t>
  </si>
  <si>
    <t>198481495290</t>
  </si>
  <si>
    <t>Nike W Air Force 1 Low II7650-200_37,5</t>
  </si>
  <si>
    <t>198481498581</t>
  </si>
  <si>
    <t>Nike W Air Force 1 Low II7650-200_38</t>
  </si>
  <si>
    <t>198481497164</t>
  </si>
  <si>
    <t>IM5987-010</t>
  </si>
  <si>
    <t>Nike Air Max 95 IM5987-010_40,5</t>
  </si>
  <si>
    <t>198486273893</t>
  </si>
  <si>
    <t>IM5987-084</t>
  </si>
  <si>
    <t>Nike Air Max 95 IM5987-084_40</t>
  </si>
  <si>
    <t>198486273138</t>
  </si>
  <si>
    <t>Nike Air Max 95 IM5987-084_40,5</t>
  </si>
  <si>
    <t>198486272223</t>
  </si>
  <si>
    <t>Nike Air Max 95 IM5987-084_45</t>
  </si>
  <si>
    <t>198486271196</t>
  </si>
  <si>
    <t>Nike Air Max 95 IM5987-084_45,5</t>
  </si>
  <si>
    <t>198486272001</t>
  </si>
  <si>
    <t>Nike Air Max 95 IM5987-084_47</t>
  </si>
  <si>
    <t>198486272964</t>
  </si>
  <si>
    <t>IM6332-001</t>
  </si>
  <si>
    <t>Nike P-6000 SE IM6332-001_40,5</t>
  </si>
  <si>
    <t>198483423338</t>
  </si>
  <si>
    <t>Nike P-6000 SE IM6332-001_41</t>
  </si>
  <si>
    <t>198483423857</t>
  </si>
  <si>
    <t>Nike P-6000 SE IM6332-001_42</t>
  </si>
  <si>
    <t>198483424434</t>
  </si>
  <si>
    <t>Nike P-6000 SE IM6332-001_42,5</t>
  </si>
  <si>
    <t>198483424267</t>
  </si>
  <si>
    <t>Nike P-6000 SE IM6332-001_43</t>
  </si>
  <si>
    <t>198483423802</t>
  </si>
  <si>
    <t>Nike P-6000 SE IM6332-001_44</t>
  </si>
  <si>
    <t>198483423246</t>
  </si>
  <si>
    <t>Nike P-6000 SE IM6332-001_44,5</t>
  </si>
  <si>
    <t>198483422485</t>
  </si>
  <si>
    <t>Nike P-6000 SE IM6332-001_45</t>
  </si>
  <si>
    <t>198483424304</t>
  </si>
  <si>
    <t>Nike P-6000 SE IM6332-001_45,5</t>
  </si>
  <si>
    <t>198483422317</t>
  </si>
  <si>
    <t>Nike P-6000 SE IM6332-001_46</t>
  </si>
  <si>
    <t>198483423406</t>
  </si>
  <si>
    <t>IM6485-121</t>
  </si>
  <si>
    <t>Nike Air Force 1 07 Low IM6485-121_36,5</t>
  </si>
  <si>
    <t>198487207262</t>
  </si>
  <si>
    <t>IM9013-100</t>
  </si>
  <si>
    <t>Nike W P-6000 IM9013-100_35,5</t>
  </si>
  <si>
    <t>198730434520</t>
  </si>
  <si>
    <t>Nike W P-6000 IM9013-100_36</t>
  </si>
  <si>
    <t>198730451237</t>
  </si>
  <si>
    <t>Nike W P-6000 IM9013-100_36,5</t>
  </si>
  <si>
    <t>198730425153</t>
  </si>
  <si>
    <t>Nike W P-6000 IM9013-100_37,5</t>
  </si>
  <si>
    <t>198730414355</t>
  </si>
  <si>
    <t>Nike W P-6000 IM9013-100_38</t>
  </si>
  <si>
    <t>198730445052</t>
  </si>
  <si>
    <t>Nike W P-6000 IM9013-100_38,5</t>
  </si>
  <si>
    <t>198730420639</t>
  </si>
  <si>
    <t>Nike W P-6000 IM9013-100_39</t>
  </si>
  <si>
    <t>198730435091</t>
  </si>
  <si>
    <t>Nike W P-6000 IM9013-100_40</t>
  </si>
  <si>
    <t>198730424774</t>
  </si>
  <si>
    <t>Nike W P-6000 IM9013-100_40,5</t>
  </si>
  <si>
    <t>198730414577</t>
  </si>
  <si>
    <t>Nike W P-6000 IM9013-100_41</t>
  </si>
  <si>
    <t>198730459387</t>
  </si>
  <si>
    <t>Nike W P-6000 IM9013-100_42</t>
  </si>
  <si>
    <t>198730414997</t>
  </si>
  <si>
    <t>Nike W P-6000 IM9013-100_42,5</t>
  </si>
  <si>
    <t>198730409290</t>
  </si>
  <si>
    <t>Nike W P-6000 IM9013-100_43</t>
  </si>
  <si>
    <t>198730421094</t>
  </si>
  <si>
    <t>Nike W P-6000 IM9013-100_44</t>
  </si>
  <si>
    <t>198730439440</t>
  </si>
  <si>
    <t>Nike W P-6000 IM9013-100_44,5</t>
  </si>
  <si>
    <t>198730439211</t>
  </si>
  <si>
    <t>IO0912-010</t>
  </si>
  <si>
    <t>Nike Academy Team L Backpack IO0912-010</t>
  </si>
  <si>
    <t>198960143865</t>
  </si>
  <si>
    <t>IO0912-410</t>
  </si>
  <si>
    <t>Nike Academy Team L Backpack IO0912-410</t>
  </si>
  <si>
    <t>198960138540</t>
  </si>
  <si>
    <t>IO0912-657</t>
  </si>
  <si>
    <t>Nike Academy Team L Backpack IO0912-657</t>
  </si>
  <si>
    <t>198960138229</t>
  </si>
  <si>
    <t>IO0915-010</t>
  </si>
  <si>
    <t>Nike Academy Team M Backpack IO0915-010</t>
  </si>
  <si>
    <t>198960135648</t>
  </si>
  <si>
    <t>IO0915-410</t>
  </si>
  <si>
    <t>Nike Academy Team M Backpack IO0915-410</t>
  </si>
  <si>
    <t>198960123744</t>
  </si>
  <si>
    <t>IO0915-657</t>
  </si>
  <si>
    <t>Nike Academy Team M Backpack IO0915-657</t>
  </si>
  <si>
    <t>198960148891</t>
  </si>
  <si>
    <t>IO0917-010</t>
  </si>
  <si>
    <t>Nike Academy Team L Bag IO0917-010</t>
  </si>
  <si>
    <t>198960135631</t>
  </si>
  <si>
    <t>IO0917-410</t>
  </si>
  <si>
    <t>Nike Academy Team L Bag IO0917-410</t>
  </si>
  <si>
    <t>198960181836</t>
  </si>
  <si>
    <t>IO0917-657</t>
  </si>
  <si>
    <t>Nike Academy Team L Bag IO0917-657</t>
  </si>
  <si>
    <t>198960147375</t>
  </si>
  <si>
    <t>IO0918-010</t>
  </si>
  <si>
    <t>Nike Academy Team M Bag IO0918-010</t>
  </si>
  <si>
    <t>198960141694</t>
  </si>
  <si>
    <t>IO0918-410</t>
  </si>
  <si>
    <t>Nike Academy Team M Bag IO0918-410</t>
  </si>
  <si>
    <t>198960121696</t>
  </si>
  <si>
    <t>IO0918-657</t>
  </si>
  <si>
    <t>Nike Academy Team M Bag IO0918-657</t>
  </si>
  <si>
    <t>198960143957</t>
  </si>
  <si>
    <t>IO0919-010</t>
  </si>
  <si>
    <t>Nike Academy Team S Bag IO0919-010</t>
  </si>
  <si>
    <t>198960125496</t>
  </si>
  <si>
    <t>IO0919-410</t>
  </si>
  <si>
    <t>Nike Academy Team S Bag IO0919-410</t>
  </si>
  <si>
    <t>198960133057</t>
  </si>
  <si>
    <t>IO0919-657</t>
  </si>
  <si>
    <t>Nike Academy Team S Bag IO0919-657</t>
  </si>
  <si>
    <t>198960122150</t>
  </si>
  <si>
    <t>IO0920-010</t>
  </si>
  <si>
    <t>Nike Academy Team L Bag IO0920-010</t>
  </si>
  <si>
    <t>198960121900</t>
  </si>
  <si>
    <t>IO0920-410</t>
  </si>
  <si>
    <t>Nike Academy Team L Bag IO0920-410</t>
  </si>
  <si>
    <t>198960130247</t>
  </si>
  <si>
    <t>IO0920-657</t>
  </si>
  <si>
    <t>Nike Academy Team L Bag IO0920-657</t>
  </si>
  <si>
    <t>198960139158</t>
  </si>
  <si>
    <t>IO0923-010</t>
  </si>
  <si>
    <t>Nike Academy Team M Bag IO0923-010</t>
  </si>
  <si>
    <t>198960131114</t>
  </si>
  <si>
    <t>IO0923-410</t>
  </si>
  <si>
    <t>Nike Academy Team M Bag IO0923-410</t>
  </si>
  <si>
    <t>198960132647</t>
  </si>
  <si>
    <t>IO0923-657</t>
  </si>
  <si>
    <t>Nike Academy Team M Bag IO0923-657</t>
  </si>
  <si>
    <t>198960137949</t>
  </si>
  <si>
    <t>IO1915-030</t>
  </si>
  <si>
    <t>Nike Air Max Moto 2K IO1915-030_36,5</t>
  </si>
  <si>
    <t>198487699821</t>
  </si>
  <si>
    <t>Nike Air Max Moto 2K IO1915-030_40,5</t>
  </si>
  <si>
    <t>198487697384</t>
  </si>
  <si>
    <t>IO9035-010</t>
  </si>
  <si>
    <t>Nike Park 26 Fleece Hoody Swoosh IO9035-010_3XL</t>
  </si>
  <si>
    <t>198728079467</t>
  </si>
  <si>
    <t>Nike Park 26 Fleece Hoody Swoosh IO9035-010_L</t>
  </si>
  <si>
    <t>198728079146</t>
  </si>
  <si>
    <t>Nike Park 26 Fleece Hoody Swoosh IO9035-010_M</t>
  </si>
  <si>
    <t>198728079344</t>
  </si>
  <si>
    <t>Nike Park 26 Fleece Hoody Swoosh IO9035-010_S</t>
  </si>
  <si>
    <t>198728079528</t>
  </si>
  <si>
    <t>Nike Park 26 Fleece Hoody Swoosh IO9035-010_XL</t>
  </si>
  <si>
    <t>198728079535</t>
  </si>
  <si>
    <t>Nike Park 26 Fleece Hoody Swoosh IO9035-010_XXL</t>
  </si>
  <si>
    <t>198728078842</t>
  </si>
  <si>
    <t>IO9035-063</t>
  </si>
  <si>
    <t>Nike Park 26 Fleece IO9035-063_3XL</t>
  </si>
  <si>
    <t>198728078132</t>
  </si>
  <si>
    <t>IO9035-071</t>
  </si>
  <si>
    <t>Nike Park 26 Fleece Hoody Swoosh IO9035-071_L</t>
  </si>
  <si>
    <t>198728078880</t>
  </si>
  <si>
    <t>Nike Park 26 Fleece Hoody Swoosh IO9035-071_M</t>
  </si>
  <si>
    <t>198728079740</t>
  </si>
  <si>
    <t>Nike Park 26 Fleece Hoody Swoosh IO9035-071_S</t>
  </si>
  <si>
    <t>198728077876</t>
  </si>
  <si>
    <t>Nike Park 26 Fleece Hoody Swoosh IO9035-071_XL</t>
  </si>
  <si>
    <t>198728077692</t>
  </si>
  <si>
    <t>Nike Park 26 Fleece Hoody Swoosh IO9035-071_XXL</t>
  </si>
  <si>
    <t>198728078231</t>
  </si>
  <si>
    <t>IO9035-657</t>
  </si>
  <si>
    <t>Nike Park 26 Fleece Hoody Swoosh IO9035-657_3XL</t>
  </si>
  <si>
    <t>198728078873</t>
  </si>
  <si>
    <t>IO9039-010</t>
  </si>
  <si>
    <t>Nike Park 26 Fleece Crew Swoosh IO9039-010_3XL</t>
  </si>
  <si>
    <t>198728078910</t>
  </si>
  <si>
    <t>Nike Park 26 Fleece Crew Swoosh IO9039-010_L</t>
  </si>
  <si>
    <t>198728077890</t>
  </si>
  <si>
    <t>Nike Park 26 Fleece Crew Swoosh IO9039-010_M</t>
  </si>
  <si>
    <t>198728079627</t>
  </si>
  <si>
    <t>Nike Park 26 Fleece Crew Swoosh IO9039-010_S</t>
  </si>
  <si>
    <t>198728079702</t>
  </si>
  <si>
    <t>Nike Park 26 Fleece Crew Swoosh IO9039-010_XL</t>
  </si>
  <si>
    <t>198728078668</t>
  </si>
  <si>
    <t>Nike Park 26 Fleece Crew Swoosh IO9039-010_XXL</t>
  </si>
  <si>
    <t>198728079351</t>
  </si>
  <si>
    <t>IO9039-063</t>
  </si>
  <si>
    <t>Nike Park 26 Fleece Crew Swoosh IO9039-063_3XL</t>
  </si>
  <si>
    <t>198728079672</t>
  </si>
  <si>
    <t>IO9039-071</t>
  </si>
  <si>
    <t>Nike Park 26 Fleece Crew Swoosh IO9039-071_L</t>
  </si>
  <si>
    <t>198728079825</t>
  </si>
  <si>
    <t>Nike Park 26 Fleece Crew Swoosh IO9039-071_M</t>
  </si>
  <si>
    <t>198728079979</t>
  </si>
  <si>
    <t>Nike Park 26 Fleece Crew Swoosh IO9039-071_S</t>
  </si>
  <si>
    <t>198728079597</t>
  </si>
  <si>
    <t>Nike Park 26 Fleece Crew Swoosh IO9039-071_XL</t>
  </si>
  <si>
    <t>198728079054</t>
  </si>
  <si>
    <t>Nike Park 26 Fleece Crew Swoosh IO9039-071_XXL</t>
  </si>
  <si>
    <t>198728077753</t>
  </si>
  <si>
    <t>IO9039-410</t>
  </si>
  <si>
    <t>Nike Park 26 Fleece Crew Swoosh IO9039-410_L</t>
  </si>
  <si>
    <t>198728079115</t>
  </si>
  <si>
    <t>Nike Park 26 Fleece Crew Swoosh IO9039-410_M</t>
  </si>
  <si>
    <t>198728079276</t>
  </si>
  <si>
    <t>Nike Park 26 Fleece Crew Swoosh IO9039-410_S</t>
  </si>
  <si>
    <t>198728079252</t>
  </si>
  <si>
    <t>Nike Park 26 Fleece Crew Swoosh IO9039-410_XXL</t>
  </si>
  <si>
    <t>198728077708</t>
  </si>
  <si>
    <t>IO9039-463</t>
  </si>
  <si>
    <t>Nike Park 26 Fleece Crew Swoosh IO9039-463_L</t>
  </si>
  <si>
    <t>198728078651</t>
  </si>
  <si>
    <t>Nike Park 26 Fleece Crew Swoosh IO9039-463_S</t>
  </si>
  <si>
    <t>198728077951</t>
  </si>
  <si>
    <t>IO9039-657</t>
  </si>
  <si>
    <t>Nike Park 26 Fleece Crew Swoosh IO9039-657_XXL</t>
  </si>
  <si>
    <t>198728078675</t>
  </si>
  <si>
    <t>IQ0167-001</t>
  </si>
  <si>
    <t>Nike Shox TL IQ0167-001_46</t>
  </si>
  <si>
    <t>198726948031</t>
  </si>
  <si>
    <t>IQ0293-030</t>
  </si>
  <si>
    <t>Nike Air Force 1 07 IQ0293-030_40,5</t>
  </si>
  <si>
    <t>198727645175</t>
  </si>
  <si>
    <t>Nike Air Force 1 07 IQ0293-030_41</t>
  </si>
  <si>
    <t>198727647698</t>
  </si>
  <si>
    <t>Nike Air Force 1 07 IQ0293-030_42</t>
  </si>
  <si>
    <t>198727643386</t>
  </si>
  <si>
    <t>Nike Air Force 1 07 IQ0293-030_42,5</t>
  </si>
  <si>
    <t>198727642112</t>
  </si>
  <si>
    <t>Nike Air Force 1 07 IQ0293-030_43</t>
  </si>
  <si>
    <t>198727646998</t>
  </si>
  <si>
    <t>Nike Air Force 1 07 IQ0293-030_44</t>
  </si>
  <si>
    <t>198727642754</t>
  </si>
  <si>
    <t>Nike Air Force 1 07 IQ0293-030_44,5</t>
  </si>
  <si>
    <t>198727647513</t>
  </si>
  <si>
    <t>Nike Air Force 1 07 IQ0293-030_45</t>
  </si>
  <si>
    <t>198727644406</t>
  </si>
  <si>
    <t>Nike Air Force 1 07 IQ0293-030_45,5</t>
  </si>
  <si>
    <t>198727644758</t>
  </si>
  <si>
    <t>Nike Air Force 1 07 IQ0293-030_46</t>
  </si>
  <si>
    <t>198727643263</t>
  </si>
  <si>
    <t>IQ1120-311</t>
  </si>
  <si>
    <t>Nike P-6000 SE IQ1120-311_44,5</t>
  </si>
  <si>
    <t>198727646752</t>
  </si>
  <si>
    <t>IQ5228-100</t>
  </si>
  <si>
    <t>Nike Air Force 1 07 LV8 IQ5228-100_42,5</t>
  </si>
  <si>
    <t>198727565503</t>
  </si>
  <si>
    <t>Nike Air Force 1 07 LV8 IQ5228-100_43</t>
  </si>
  <si>
    <t>198727563431</t>
  </si>
  <si>
    <t>Nike Air Force 1 07 LV8 IQ5228-100_44</t>
  </si>
  <si>
    <t>198727560584</t>
  </si>
  <si>
    <t>Nike Air Force 1 07 LV8 IQ5228-100_44,5</t>
  </si>
  <si>
    <t>198727562632</t>
  </si>
  <si>
    <t>Nike Air Force 1 07 LV8 IQ5228-100_45</t>
  </si>
  <si>
    <t>198727566128</t>
  </si>
  <si>
    <t>Nike Air Force 1 07 LV8 IQ5228-100_45,5</t>
  </si>
  <si>
    <t>198727561239</t>
  </si>
  <si>
    <t>Nike Air Force 1 07 LV8 IQ5228-100_46</t>
  </si>
  <si>
    <t>198727570354</t>
  </si>
  <si>
    <t>N1000674-010</t>
  </si>
  <si>
    <t>Nike Pro Closed Patella Knee Sleeve 3.0 N1000674-010_M</t>
  </si>
  <si>
    <t>887791361257</t>
  </si>
  <si>
    <t>Unisex Knee Supports</t>
  </si>
  <si>
    <t>Nike Pro Closed Patella Knee Sleeve 3.0 N1000674-010_S</t>
  </si>
  <si>
    <t>887791361295</t>
  </si>
  <si>
    <t>N1000676-010</t>
  </si>
  <si>
    <t>Nike Pro Elbow Sleeve 3.0 N1000676-010_L</t>
  </si>
  <si>
    <t>887791360991</t>
  </si>
  <si>
    <t>unisex ściągacze na łokieć</t>
  </si>
  <si>
    <t>Nike Pro Elbow Sleeve 3.0 N1000676-010_S</t>
  </si>
  <si>
    <t>887791360953</t>
  </si>
  <si>
    <t>Nike Pro Elbow Sleeve 3.0 N1000676-010_XL</t>
  </si>
  <si>
    <t>887791360960</t>
  </si>
  <si>
    <t>N1002353-855</t>
  </si>
  <si>
    <t>Nike Elite Tournament 8P Ball N1002353-855_6</t>
  </si>
  <si>
    <t>6</t>
  </si>
  <si>
    <t>887791370914</t>
  </si>
  <si>
    <t>Unisex Basketballs</t>
  </si>
  <si>
    <t>N1002632-101</t>
  </si>
  <si>
    <t>Nike Braid Kit N1002632-101</t>
  </si>
  <si>
    <t>887791398482</t>
  </si>
  <si>
    <t>Unisex Hair Ties</t>
  </si>
  <si>
    <t>N1004368-097</t>
  </si>
  <si>
    <t>Nike Lebron James All Court 8P 2.0 Ball N1004368-097_7</t>
  </si>
  <si>
    <t>7</t>
  </si>
  <si>
    <t>887791757135</t>
  </si>
  <si>
    <t>N1004368-855</t>
  </si>
  <si>
    <t>Nike Lebron James All Court 8P 2.0 Ball N1004368-855_7</t>
  </si>
  <si>
    <t>887791401632</t>
  </si>
  <si>
    <t>N1004369-070</t>
  </si>
  <si>
    <t>Nike Everyday All Court 8P Ball N1004369-070_7</t>
  </si>
  <si>
    <t>887791402509</t>
  </si>
  <si>
    <t>N1004369-425</t>
  </si>
  <si>
    <t>Nike Everyday All Court 8P Ball N1004369-425_7</t>
  </si>
  <si>
    <t>887791741325</t>
  </si>
  <si>
    <t>N1004369-470</t>
  </si>
  <si>
    <t>Nike Everyday All Court 8P Ball N1004369-470_7</t>
  </si>
  <si>
    <t>887791402363</t>
  </si>
  <si>
    <t>N1004369-855</t>
  </si>
  <si>
    <t>Nike Everyday All Court 8P Ball N1004369-855_5</t>
  </si>
  <si>
    <t>887791402387</t>
  </si>
  <si>
    <t>Nike Everyday All Court 8P Ball N1004369-855_7</t>
  </si>
  <si>
    <t>887791402394</t>
  </si>
  <si>
    <t>N1004370-621</t>
  </si>
  <si>
    <t>Nike Everyday All Court 8P Ball Deflated N1004370-621_7</t>
  </si>
  <si>
    <t>887791750457</t>
  </si>
  <si>
    <t>N1004370-721</t>
  </si>
  <si>
    <t>Nike Everyday All Court 8P Ball N1004370-721_7</t>
  </si>
  <si>
    <t>887791729989</t>
  </si>
  <si>
    <t>N1004371-434</t>
  </si>
  <si>
    <t>Nike Everyday Playground 8P Graphic Deflated Ball N1004371-434_7</t>
  </si>
  <si>
    <t>887791735904</t>
  </si>
  <si>
    <t>N1004371-811</t>
  </si>
  <si>
    <t>Nike Everyday Playground 8P Graphic Ball N1004371-811_5</t>
  </si>
  <si>
    <t>887791736017</t>
  </si>
  <si>
    <t>Nike Everyday Playground 8P Graphic Ball N1004371-811_6</t>
  </si>
  <si>
    <t>887791736000</t>
  </si>
  <si>
    <t>Nike Everyday Playground 8P Graphic Ball N1004371-811_7</t>
  </si>
  <si>
    <t>887791735997</t>
  </si>
  <si>
    <t>N1004372-575</t>
  </si>
  <si>
    <t>Nike Lebron James Playground 8P 2.0 Ball N1004372-575_7</t>
  </si>
  <si>
    <t>887791401199</t>
  </si>
  <si>
    <t>N1008259-069</t>
  </si>
  <si>
    <t>Nike 8P Prm Energy Deflated Ball N1008259-069_7</t>
  </si>
  <si>
    <t>887791750655</t>
  </si>
  <si>
    <t>N1009071-124</t>
  </si>
  <si>
    <t>Nike All Court Lite Deflated Voleyball N1009071-124_5</t>
  </si>
  <si>
    <t>887791746351</t>
  </si>
  <si>
    <t>Unisex Volleyballs</t>
  </si>
  <si>
    <t>N1009072-124</t>
  </si>
  <si>
    <t>Nike All Court Deflated Voleyball N1009072-124_5</t>
  </si>
  <si>
    <t>887791746092</t>
  </si>
  <si>
    <t xml:space="preserve">N1009738-151 </t>
  </si>
  <si>
    <t>Nike Icon Air Force 1 Card Wallet N1009738-151</t>
  </si>
  <si>
    <t>887791770738</t>
  </si>
  <si>
    <t>Unisex Wallets</t>
  </si>
  <si>
    <t>N1009738-173</t>
  </si>
  <si>
    <t>Nike Icon Air Force 1 Card Wallet N1009738-173</t>
  </si>
  <si>
    <t>887791770745</t>
  </si>
  <si>
    <t>N1010531-010</t>
  </si>
  <si>
    <t>Nike W One Therma-Fit Fleece Headband N1010531-010</t>
  </si>
  <si>
    <t>887791781864</t>
  </si>
  <si>
    <t>Women's Headbands</t>
  </si>
  <si>
    <t>N1010673-091</t>
  </si>
  <si>
    <t>Nike W Vapor Elite FG Gloves N1010673-091_L</t>
  </si>
  <si>
    <t>887791778482</t>
  </si>
  <si>
    <t>Women's Gloves</t>
  </si>
  <si>
    <t>N1012139-101</t>
  </si>
  <si>
    <t>Nike Streak Volleyball Knee Pads Kids 2PPK N1012139-101</t>
  </si>
  <si>
    <t>887791785107</t>
  </si>
  <si>
    <t>dla dziewczynki nakolanniki</t>
  </si>
  <si>
    <t>N1012404-010</t>
  </si>
  <si>
    <t>Nike Therma-Fit Fleece Beanie N1012404-010</t>
  </si>
  <si>
    <t>887791807885</t>
  </si>
  <si>
    <t>N1012404-062</t>
  </si>
  <si>
    <t>Nike Therma-Fit Fleece Beanie N1012404-062</t>
  </si>
  <si>
    <t>887791806468</t>
  </si>
  <si>
    <t>N1012404-445</t>
  </si>
  <si>
    <t>Nike Therma-Fit Fleece Beanie N1012404-445</t>
  </si>
  <si>
    <t>887791806741</t>
  </si>
  <si>
    <t>N1012405-101</t>
  </si>
  <si>
    <t>Nike Swoosh Classic Wristbands 2PK N1012405-101</t>
  </si>
  <si>
    <t>887791806277</t>
  </si>
  <si>
    <t>Unisex Arm Bands</t>
  </si>
  <si>
    <t>N1012405-400</t>
  </si>
  <si>
    <t>Nike Swoosh Classic Wristbands 2PK N1012405-400</t>
  </si>
  <si>
    <t>887791808202</t>
  </si>
  <si>
    <t>N1012405-467</t>
  </si>
  <si>
    <t>Nike Swoosh Classic Wristbands 2PK N1012405-467</t>
  </si>
  <si>
    <t>887791807243</t>
  </si>
  <si>
    <t>N1012406-467</t>
  </si>
  <si>
    <t>Nike Swoosh Classic Double Wide Wristbands 2PK N1012406-467</t>
  </si>
  <si>
    <t>887791807472</t>
  </si>
  <si>
    <t>N1012407-400</t>
  </si>
  <si>
    <t>Nike Swoosh Classic Headband N1012407-400</t>
  </si>
  <si>
    <t>887791809629</t>
  </si>
  <si>
    <t>Unisex Headbands</t>
  </si>
  <si>
    <t>N1012407-467</t>
  </si>
  <si>
    <t>Nike Swoosh Classic Headband N1012407-467</t>
  </si>
  <si>
    <t>887791808394</t>
  </si>
  <si>
    <t>N1012407-802</t>
  </si>
  <si>
    <t>Nike Swoosh Classic Headband N1012407-802</t>
  </si>
  <si>
    <t>887791806901</t>
  </si>
  <si>
    <t>N1012519-835</t>
  </si>
  <si>
    <t>Nike Playground 8P Kobe Bryant Deflated Ball N1012519-835_7</t>
  </si>
  <si>
    <t>887791810717</t>
  </si>
  <si>
    <t>N1013115-089</t>
  </si>
  <si>
    <t>Nike Terra Dri-FIT Uncuffed Beanie N1013115-089</t>
  </si>
  <si>
    <t>887791810281</t>
  </si>
  <si>
    <t>N1013421-091</t>
  </si>
  <si>
    <t>Nike Club Pouch Wallet N1013421-091</t>
  </si>
  <si>
    <t>197774006601</t>
  </si>
  <si>
    <t>N1013422-091</t>
  </si>
  <si>
    <t>Nike Club Fold Wallet N1013422-091</t>
  </si>
  <si>
    <t>197774007011</t>
  </si>
  <si>
    <t>N1013572-089</t>
  </si>
  <si>
    <t>Nike Peak Dri-FIT Uncuffed Beanie N1013572-089</t>
  </si>
  <si>
    <t>887791809285</t>
  </si>
  <si>
    <t>N1013572-423</t>
  </si>
  <si>
    <t>Nike Peak Dri-FIT Uncuffed Beanie N1013572-423</t>
  </si>
  <si>
    <t>887791807564</t>
  </si>
  <si>
    <t>NESSA002-614</t>
  </si>
  <si>
    <t>Nike Hydrastrong Solid NESSA002-614_95</t>
  </si>
  <si>
    <t>95</t>
  </si>
  <si>
    <t>5057764760461</t>
  </si>
  <si>
    <t>Men's Boxers</t>
  </si>
  <si>
    <t>NNNJ0-114</t>
  </si>
  <si>
    <t>Nike Dri-Fit Reveal Wristbands NNNJ0-114</t>
  </si>
  <si>
    <t>887791167439</t>
  </si>
  <si>
    <t>NVP05-001</t>
  </si>
  <si>
    <t>Nike Streak Volleyball Knee Pads 2PPK NVP05-001_M/L</t>
  </si>
  <si>
    <t>M/L</t>
  </si>
  <si>
    <t>845840095683</t>
  </si>
  <si>
    <t>Unisex Knee Pads</t>
  </si>
  <si>
    <t>Nike Streak Volleyball Knee Pads 2PPK NVP05-001_XL/XXL</t>
  </si>
  <si>
    <t>XL/XXL</t>
  </si>
  <si>
    <t>845840095690</t>
  </si>
  <si>
    <t>NVP05-100</t>
  </si>
  <si>
    <t>Nike Streak Volleyball Knee Pads 2PPK NVP05-100_XL/XXL</t>
  </si>
  <si>
    <t>845840095720</t>
  </si>
  <si>
    <t>NVP06-001</t>
  </si>
  <si>
    <t>Nike Essential Knee Pads 2PPK NVP06-001_M/L</t>
  </si>
  <si>
    <t>887791003584</t>
  </si>
  <si>
    <t>Nike Essential Knee Pads 2PPK NVP06-001_XL/XXL</t>
  </si>
  <si>
    <t>887791003591</t>
  </si>
  <si>
    <t>NVP06-100</t>
  </si>
  <si>
    <t>Nike Essential Knee Pads 2PPK NVP06-100_XL/XXL</t>
  </si>
  <si>
    <t>887791003621</t>
  </si>
  <si>
    <t>Nike Essential Knee Pads 2PPK NVP06-100_XS/S</t>
  </si>
  <si>
    <t>XS/S</t>
  </si>
  <si>
    <t>887791003607</t>
  </si>
  <si>
    <t>NVP07-100</t>
  </si>
  <si>
    <t>Nike Streak Volleyball Knee Pads Ce 2PPK NVP07-100_XL/XXL</t>
  </si>
  <si>
    <t>887791017536</t>
  </si>
  <si>
    <t>SX5728-010</t>
  </si>
  <si>
    <t>Nike Dri-FIT Academy Sock SX5728-010_38-42</t>
  </si>
  <si>
    <t>091209472958</t>
  </si>
  <si>
    <t>Unisex Football Gaiters</t>
  </si>
  <si>
    <t>Nike Dri-FIT Academy Sock SX5728-010_42-46</t>
  </si>
  <si>
    <t>42-46</t>
  </si>
  <si>
    <t>091209496558</t>
  </si>
  <si>
    <t>Nike Dri-FIT Academy Sock SX5728-010_46-50</t>
  </si>
  <si>
    <t>46-50</t>
  </si>
  <si>
    <t>091209500590</t>
  </si>
  <si>
    <t>SX5728-057</t>
  </si>
  <si>
    <t>Nike Dri-FIT Academy Sock SX5728-057_34-38</t>
  </si>
  <si>
    <t>34-38</t>
  </si>
  <si>
    <t>091209517321</t>
  </si>
  <si>
    <t>Nike Dri-FIT Academy Sock SX5728-057_38-42</t>
  </si>
  <si>
    <t>091209517338</t>
  </si>
  <si>
    <t>Nike Dri-FIT Academy Sock SX5728-057_42-46</t>
  </si>
  <si>
    <t>091209517345</t>
  </si>
  <si>
    <t>Nike Dri-FIT Academy Sock SX5728-057_46-50</t>
  </si>
  <si>
    <t>091209517352</t>
  </si>
  <si>
    <t>SX5728-302</t>
  </si>
  <si>
    <t>Nike Dri-FIT Academy Sock SX5728-302_34-38</t>
  </si>
  <si>
    <t>091209530252</t>
  </si>
  <si>
    <t>Nike Dri-FIT Academy Sock SX5728-302_38-42</t>
  </si>
  <si>
    <t>091209530382</t>
  </si>
  <si>
    <t>Nike Dri-FIT Academy Sock SX5728-302_42-46</t>
  </si>
  <si>
    <t>091209532034</t>
  </si>
  <si>
    <t>Nike Dri-FIT Academy Sock SX5728-302_46-50</t>
  </si>
  <si>
    <t>091209532447</t>
  </si>
  <si>
    <t>SX5728-411</t>
  </si>
  <si>
    <t>Nike Dri-FIT Academy Sock SX5728-411_38-42</t>
  </si>
  <si>
    <t>091209544037</t>
  </si>
  <si>
    <t>Nike Dri-FIT Academy Sock SX5728-411_46-50</t>
  </si>
  <si>
    <t>091209547281</t>
  </si>
  <si>
    <t>SX5728-648</t>
  </si>
  <si>
    <t>Nike Dri-FIT Academy Sock SX5728-648_38-42</t>
  </si>
  <si>
    <t>091209577349</t>
  </si>
  <si>
    <t>Nike Dri-FIT Academy Sock SX5728-648_42-46</t>
  </si>
  <si>
    <t>091209577455</t>
  </si>
  <si>
    <t>Nike Dri-FIT Academy Sock SX5728-648_46-50</t>
  </si>
  <si>
    <t>091209577486</t>
  </si>
  <si>
    <t>SX5728-719</t>
  </si>
  <si>
    <t>Nike Dri-FIT Academy Sock SX5728-719_34-38</t>
  </si>
  <si>
    <t>193153924672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</si>
</sst>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EUR&quot;"/>
  </numFmts>
  <fonts count="2" x14ac:knownFonts="1">
    <font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/>
  </cellStyleXfs>
  <cellXfs count="15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2" xfId="0" applyFont="1" applyBorder="1" applyAlignment="1"/>
    <xf numFmtId="0" fontId="0" fillId="0" borderId="3" xfId="0" applyFont="1" applyBorder="1" applyAlignment="1"/>
    <xf numFmtId="0" fontId="1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9D9D9"/>
      <rgbColor rgb="FFFFFFFF"/>
      <rgbColor rgb="FFFFFFCC"/>
      <rgbColor rgb="FFAAAAA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531" Type="http://schemas.openxmlformats.org/officeDocument/2006/relationships/image" Target="../media/image531.jpeg"/><Relationship Id="rId573" Type="http://schemas.openxmlformats.org/officeDocument/2006/relationships/image" Target="../media/image573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42" Type="http://schemas.openxmlformats.org/officeDocument/2006/relationships/image" Target="../media/image542.jpeg"/><Relationship Id="rId584" Type="http://schemas.openxmlformats.org/officeDocument/2006/relationships/image" Target="../media/image584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86" Type="http://schemas.openxmlformats.org/officeDocument/2006/relationships/image" Target="../media/image486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553" Type="http://schemas.openxmlformats.org/officeDocument/2006/relationships/image" Target="../media/image553.jpeg"/><Relationship Id="rId609" Type="http://schemas.openxmlformats.org/officeDocument/2006/relationships/image" Target="../media/image60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595" Type="http://schemas.openxmlformats.org/officeDocument/2006/relationships/image" Target="../media/image595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22" Type="http://schemas.openxmlformats.org/officeDocument/2006/relationships/image" Target="../media/image522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564" Type="http://schemas.openxmlformats.org/officeDocument/2006/relationships/image" Target="../media/image564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466" Type="http://schemas.openxmlformats.org/officeDocument/2006/relationships/image" Target="../media/image466.jpeg"/><Relationship Id="rId631" Type="http://schemas.openxmlformats.org/officeDocument/2006/relationships/image" Target="../media/image631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502" Type="http://schemas.openxmlformats.org/officeDocument/2006/relationships/image" Target="../media/image502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44" Type="http://schemas.openxmlformats.org/officeDocument/2006/relationships/image" Target="../media/image544.jpeg"/><Relationship Id="rId586" Type="http://schemas.openxmlformats.org/officeDocument/2006/relationships/image" Target="../media/image586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611" Type="http://schemas.openxmlformats.org/officeDocument/2006/relationships/image" Target="../media/image611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13" Type="http://schemas.openxmlformats.org/officeDocument/2006/relationships/image" Target="../media/image513.jpeg"/><Relationship Id="rId555" Type="http://schemas.openxmlformats.org/officeDocument/2006/relationships/image" Target="../media/image555.jpeg"/><Relationship Id="rId597" Type="http://schemas.openxmlformats.org/officeDocument/2006/relationships/image" Target="../media/image597.jpeg"/><Relationship Id="rId152" Type="http://schemas.openxmlformats.org/officeDocument/2006/relationships/image" Target="../media/image15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14" Type="http://schemas.openxmlformats.org/officeDocument/2006/relationships/image" Target="../media/image14.jpeg"/><Relationship Id="rId56" Type="http://schemas.openxmlformats.org/officeDocument/2006/relationships/image" Target="../media/image56.jpe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524" Type="http://schemas.openxmlformats.org/officeDocument/2006/relationships/image" Target="../media/image524.jpeg"/><Relationship Id="rId566" Type="http://schemas.openxmlformats.org/officeDocument/2006/relationships/image" Target="../media/image566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63" Type="http://schemas.openxmlformats.org/officeDocument/2006/relationships/image" Target="../media/image163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577" Type="http://schemas.openxmlformats.org/officeDocument/2006/relationships/image" Target="../media/image577.jpeg"/><Relationship Id="rId132" Type="http://schemas.openxmlformats.org/officeDocument/2006/relationships/image" Target="../media/image132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79" Type="http://schemas.openxmlformats.org/officeDocument/2006/relationships/image" Target="../media/image479.jpeg"/><Relationship Id="rId36" Type="http://schemas.openxmlformats.org/officeDocument/2006/relationships/image" Target="../media/image36.jpeg"/><Relationship Id="rId283" Type="http://schemas.openxmlformats.org/officeDocument/2006/relationships/image" Target="../media/image283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546" Type="http://schemas.openxmlformats.org/officeDocument/2006/relationships/image" Target="../media/image546.jpe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406" Type="http://schemas.openxmlformats.org/officeDocument/2006/relationships/image" Target="../media/image406.jpeg"/><Relationship Id="rId588" Type="http://schemas.openxmlformats.org/officeDocument/2006/relationships/image" Target="../media/image588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48" Type="http://schemas.openxmlformats.org/officeDocument/2006/relationships/image" Target="../media/image448.jpeg"/><Relationship Id="rId613" Type="http://schemas.openxmlformats.org/officeDocument/2006/relationships/image" Target="../media/image613.jpeg"/><Relationship Id="rId252" Type="http://schemas.openxmlformats.org/officeDocument/2006/relationships/image" Target="../media/image25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57" Type="http://schemas.openxmlformats.org/officeDocument/2006/relationships/image" Target="../media/image557.jpeg"/><Relationship Id="rId599" Type="http://schemas.openxmlformats.org/officeDocument/2006/relationships/image" Target="../media/image599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459" Type="http://schemas.openxmlformats.org/officeDocument/2006/relationships/image" Target="../media/image459.jpeg"/><Relationship Id="rId624" Type="http://schemas.openxmlformats.org/officeDocument/2006/relationships/image" Target="../media/image624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526" Type="http://schemas.openxmlformats.org/officeDocument/2006/relationships/image" Target="../media/image526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37" Type="http://schemas.openxmlformats.org/officeDocument/2006/relationships/image" Target="../media/image537.jpeg"/><Relationship Id="rId579" Type="http://schemas.openxmlformats.org/officeDocument/2006/relationships/image" Target="../media/image579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506" Type="http://schemas.openxmlformats.org/officeDocument/2006/relationships/image" Target="../media/image506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27" Type="http://schemas.openxmlformats.org/officeDocument/2006/relationships/image" Target="../media/image527.jpeg"/><Relationship Id="rId548" Type="http://schemas.openxmlformats.org/officeDocument/2006/relationships/image" Target="../media/image548.jpeg"/><Relationship Id="rId569" Type="http://schemas.openxmlformats.org/officeDocument/2006/relationships/image" Target="../media/image569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429" Type="http://schemas.openxmlformats.org/officeDocument/2006/relationships/image" Target="../media/image429.jpeg"/><Relationship Id="rId580" Type="http://schemas.openxmlformats.org/officeDocument/2006/relationships/image" Target="../media/image580.jpeg"/><Relationship Id="rId615" Type="http://schemas.openxmlformats.org/officeDocument/2006/relationships/image" Target="../media/image615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461" Type="http://schemas.openxmlformats.org/officeDocument/2006/relationships/image" Target="../media/image461.jpeg"/><Relationship Id="rId482" Type="http://schemas.openxmlformats.org/officeDocument/2006/relationships/image" Target="../media/image482.jpeg"/><Relationship Id="rId517" Type="http://schemas.openxmlformats.org/officeDocument/2006/relationships/image" Target="../media/image517.jpeg"/><Relationship Id="rId538" Type="http://schemas.openxmlformats.org/officeDocument/2006/relationships/image" Target="../media/image538.jpeg"/><Relationship Id="rId559" Type="http://schemas.openxmlformats.org/officeDocument/2006/relationships/image" Target="../media/image559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570" Type="http://schemas.openxmlformats.org/officeDocument/2006/relationships/image" Target="../media/image570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626" Type="http://schemas.openxmlformats.org/officeDocument/2006/relationships/image" Target="../media/image626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72" Type="http://schemas.openxmlformats.org/officeDocument/2006/relationships/image" Target="../media/image472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28" Type="http://schemas.openxmlformats.org/officeDocument/2006/relationships/image" Target="../media/image528.jpeg"/><Relationship Id="rId549" Type="http://schemas.openxmlformats.org/officeDocument/2006/relationships/image" Target="../media/image54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41" Type="http://schemas.openxmlformats.org/officeDocument/2006/relationships/image" Target="../media/image441.jpeg"/><Relationship Id="rId462" Type="http://schemas.openxmlformats.org/officeDocument/2006/relationships/image" Target="../media/image462.jpeg"/><Relationship Id="rId483" Type="http://schemas.openxmlformats.org/officeDocument/2006/relationships/image" Target="../media/image483.jpeg"/><Relationship Id="rId518" Type="http://schemas.openxmlformats.org/officeDocument/2006/relationships/image" Target="../media/image518.jpeg"/><Relationship Id="rId539" Type="http://schemas.openxmlformats.org/officeDocument/2006/relationships/image" Target="../media/image53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550" Type="http://schemas.openxmlformats.org/officeDocument/2006/relationships/image" Target="../media/image550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571" Type="http://schemas.openxmlformats.org/officeDocument/2006/relationships/image" Target="../media/image571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627" Type="http://schemas.openxmlformats.org/officeDocument/2006/relationships/image" Target="../media/image627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452" Type="http://schemas.openxmlformats.org/officeDocument/2006/relationships/image" Target="../media/image452.jpeg"/><Relationship Id="rId473" Type="http://schemas.openxmlformats.org/officeDocument/2006/relationships/image" Target="../media/image473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529" Type="http://schemas.openxmlformats.org/officeDocument/2006/relationships/image" Target="../media/image529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40" Type="http://schemas.openxmlformats.org/officeDocument/2006/relationships/image" Target="../media/image540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561" Type="http://schemas.openxmlformats.org/officeDocument/2006/relationships/image" Target="../media/image561.jpeg"/><Relationship Id="rId582" Type="http://schemas.openxmlformats.org/officeDocument/2006/relationships/image" Target="../media/image582.jpeg"/><Relationship Id="rId617" Type="http://schemas.openxmlformats.org/officeDocument/2006/relationships/image" Target="../media/image617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442" Type="http://schemas.openxmlformats.org/officeDocument/2006/relationships/image" Target="../media/image442.jpeg"/><Relationship Id="rId463" Type="http://schemas.openxmlformats.org/officeDocument/2006/relationships/image" Target="../media/image463.jpeg"/><Relationship Id="rId484" Type="http://schemas.openxmlformats.org/officeDocument/2006/relationships/image" Target="../media/image484.jpeg"/><Relationship Id="rId519" Type="http://schemas.openxmlformats.org/officeDocument/2006/relationships/image" Target="../media/image519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530" Type="http://schemas.openxmlformats.org/officeDocument/2006/relationships/image" Target="../media/image530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72" Type="http://schemas.openxmlformats.org/officeDocument/2006/relationships/image" Target="../media/image572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28" Type="http://schemas.openxmlformats.org/officeDocument/2006/relationships/image" Target="../media/image628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453" Type="http://schemas.openxmlformats.org/officeDocument/2006/relationships/image" Target="../media/image453.jpeg"/><Relationship Id="rId474" Type="http://schemas.openxmlformats.org/officeDocument/2006/relationships/image" Target="../media/image474.jpeg"/><Relationship Id="rId509" Type="http://schemas.openxmlformats.org/officeDocument/2006/relationships/image" Target="../media/image509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41" Type="http://schemas.openxmlformats.org/officeDocument/2006/relationships/image" Target="../media/image541.jpeg"/><Relationship Id="rId562" Type="http://schemas.openxmlformats.org/officeDocument/2006/relationships/image" Target="../media/image562.jpeg"/><Relationship Id="rId583" Type="http://schemas.openxmlformats.org/officeDocument/2006/relationships/image" Target="../media/image583.jpeg"/><Relationship Id="rId618" Type="http://schemas.openxmlformats.org/officeDocument/2006/relationships/image" Target="../media/image618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443" Type="http://schemas.openxmlformats.org/officeDocument/2006/relationships/image" Target="../media/image443.jpeg"/><Relationship Id="rId464" Type="http://schemas.openxmlformats.org/officeDocument/2006/relationships/image" Target="../media/image464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52" Type="http://schemas.openxmlformats.org/officeDocument/2006/relationships/image" Target="../media/image552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563" Type="http://schemas.openxmlformats.org/officeDocument/2006/relationships/image" Target="../media/image563.jpeg"/><Relationship Id="rId619" Type="http://schemas.openxmlformats.org/officeDocument/2006/relationships/image" Target="../media/image61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30" Type="http://schemas.openxmlformats.org/officeDocument/2006/relationships/image" Target="../media/image630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574" Type="http://schemas.openxmlformats.org/officeDocument/2006/relationships/image" Target="../media/image574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585" Type="http://schemas.openxmlformats.org/officeDocument/2006/relationships/image" Target="../media/image585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54" Type="http://schemas.openxmlformats.org/officeDocument/2006/relationships/image" Target="../media/image554.jpeg"/><Relationship Id="rId596" Type="http://schemas.openxmlformats.org/officeDocument/2006/relationships/image" Target="../media/image596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576" Type="http://schemas.openxmlformats.org/officeDocument/2006/relationships/image" Target="../media/image576.jpe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601" Type="http://schemas.openxmlformats.org/officeDocument/2006/relationships/image" Target="../media/image601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587" Type="http://schemas.openxmlformats.org/officeDocument/2006/relationships/image" Target="../media/image587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Relationship Id="rId556" Type="http://schemas.openxmlformats.org/officeDocument/2006/relationships/image" Target="../media/image556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598" Type="http://schemas.openxmlformats.org/officeDocument/2006/relationships/image" Target="../media/image598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23" Type="http://schemas.openxmlformats.org/officeDocument/2006/relationships/image" Target="../media/image623.jpe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567" Type="http://schemas.openxmlformats.org/officeDocument/2006/relationships/image" Target="../media/image567.jpe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27" Type="http://schemas.openxmlformats.org/officeDocument/2006/relationships/image" Target="../media/image427.jpeg"/><Relationship Id="rId469" Type="http://schemas.openxmlformats.org/officeDocument/2006/relationships/image" Target="../media/image469.jpeg"/><Relationship Id="rId634" Type="http://schemas.openxmlformats.org/officeDocument/2006/relationships/image" Target="../media/image634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36" Type="http://schemas.openxmlformats.org/officeDocument/2006/relationships/image" Target="../media/image536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jpeg"/><Relationship Id="rId603" Type="http://schemas.openxmlformats.org/officeDocument/2006/relationships/image" Target="../media/image603.jpe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jpeg"/><Relationship Id="rId589" Type="http://schemas.openxmlformats.org/officeDocument/2006/relationships/image" Target="../media/image589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49" Type="http://schemas.openxmlformats.org/officeDocument/2006/relationships/image" Target="../media/image449.jpeg"/><Relationship Id="rId614" Type="http://schemas.openxmlformats.org/officeDocument/2006/relationships/image" Target="../media/image614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516" Type="http://schemas.openxmlformats.org/officeDocument/2006/relationships/image" Target="../media/image516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186501</xdr:rowOff>
    </xdr:from>
    <xdr:to>
      <xdr:col>0</xdr:col>
      <xdr:colOff>947166</xdr:colOff>
      <xdr:row>2</xdr:row>
      <xdr:rowOff>802828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9050" y="549086"/>
          <a:ext cx="928117" cy="61632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</xdr:row>
      <xdr:rowOff>186500</xdr:rowOff>
    </xdr:from>
    <xdr:to>
      <xdr:col>0</xdr:col>
      <xdr:colOff>947166</xdr:colOff>
      <xdr:row>3</xdr:row>
      <xdr:rowOff>802828</xdr:rowOff>
    </xdr:to>
    <xdr:pic>
      <xdr:nvPicPr>
        <xdr:cNvPr id="3" name="Picture 2" descr="Picture 2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9050" y="1501585"/>
          <a:ext cx="928117" cy="6163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</xdr:row>
      <xdr:rowOff>186501</xdr:rowOff>
    </xdr:from>
    <xdr:to>
      <xdr:col>0</xdr:col>
      <xdr:colOff>947166</xdr:colOff>
      <xdr:row>4</xdr:row>
      <xdr:rowOff>802828</xdr:rowOff>
    </xdr:to>
    <xdr:pic>
      <xdr:nvPicPr>
        <xdr:cNvPr id="4" name="Picture 3" descr="Picture 3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9050" y="2454086"/>
          <a:ext cx="928117" cy="61632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</xdr:row>
      <xdr:rowOff>186500</xdr:rowOff>
    </xdr:from>
    <xdr:to>
      <xdr:col>0</xdr:col>
      <xdr:colOff>947166</xdr:colOff>
      <xdr:row>5</xdr:row>
      <xdr:rowOff>802829</xdr:rowOff>
    </xdr:to>
    <xdr:pic>
      <xdr:nvPicPr>
        <xdr:cNvPr id="5" name="Picture 4" descr="Picture 4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9050" y="34065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</xdr:row>
      <xdr:rowOff>186500</xdr:rowOff>
    </xdr:from>
    <xdr:to>
      <xdr:col>0</xdr:col>
      <xdr:colOff>947166</xdr:colOff>
      <xdr:row>6</xdr:row>
      <xdr:rowOff>802829</xdr:rowOff>
    </xdr:to>
    <xdr:pic>
      <xdr:nvPicPr>
        <xdr:cNvPr id="6" name="Picture 5" descr="Picture 5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9050" y="43590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</xdr:row>
      <xdr:rowOff>186500</xdr:rowOff>
    </xdr:from>
    <xdr:to>
      <xdr:col>0</xdr:col>
      <xdr:colOff>947166</xdr:colOff>
      <xdr:row>7</xdr:row>
      <xdr:rowOff>802829</xdr:rowOff>
    </xdr:to>
    <xdr:pic>
      <xdr:nvPicPr>
        <xdr:cNvPr id="7" name="Picture 6" descr="Picture 6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9050" y="53115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</xdr:row>
      <xdr:rowOff>184785</xdr:rowOff>
    </xdr:from>
    <xdr:to>
      <xdr:col>0</xdr:col>
      <xdr:colOff>948689</xdr:colOff>
      <xdr:row>8</xdr:row>
      <xdr:rowOff>804545</xdr:rowOff>
    </xdr:to>
    <xdr:pic>
      <xdr:nvPicPr>
        <xdr:cNvPr id="8" name="Picture 7" descr="Picture 7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9050" y="6262370"/>
          <a:ext cx="929640" cy="6197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</xdr:row>
      <xdr:rowOff>184784</xdr:rowOff>
    </xdr:from>
    <xdr:to>
      <xdr:col>0</xdr:col>
      <xdr:colOff>948689</xdr:colOff>
      <xdr:row>9</xdr:row>
      <xdr:rowOff>804545</xdr:rowOff>
    </xdr:to>
    <xdr:pic>
      <xdr:nvPicPr>
        <xdr:cNvPr id="9" name="Picture 8" descr="Picture 8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9050" y="72148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</xdr:row>
      <xdr:rowOff>184784</xdr:rowOff>
    </xdr:from>
    <xdr:to>
      <xdr:col>0</xdr:col>
      <xdr:colOff>948689</xdr:colOff>
      <xdr:row>10</xdr:row>
      <xdr:rowOff>804545</xdr:rowOff>
    </xdr:to>
    <xdr:pic>
      <xdr:nvPicPr>
        <xdr:cNvPr id="10" name="Picture 9" descr="Picture 9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9050" y="81673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</xdr:row>
      <xdr:rowOff>184784</xdr:rowOff>
    </xdr:from>
    <xdr:to>
      <xdr:col>0</xdr:col>
      <xdr:colOff>948689</xdr:colOff>
      <xdr:row>11</xdr:row>
      <xdr:rowOff>804545</xdr:rowOff>
    </xdr:to>
    <xdr:pic>
      <xdr:nvPicPr>
        <xdr:cNvPr id="11" name="Picture 10" descr="Picture 10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9050" y="91198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</xdr:row>
      <xdr:rowOff>184784</xdr:rowOff>
    </xdr:from>
    <xdr:to>
      <xdr:col>0</xdr:col>
      <xdr:colOff>948689</xdr:colOff>
      <xdr:row>12</xdr:row>
      <xdr:rowOff>804545</xdr:rowOff>
    </xdr:to>
    <xdr:pic>
      <xdr:nvPicPr>
        <xdr:cNvPr id="12" name="Picture 11" descr="Picture 11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9050" y="100723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</xdr:row>
      <xdr:rowOff>184784</xdr:rowOff>
    </xdr:from>
    <xdr:to>
      <xdr:col>0</xdr:col>
      <xdr:colOff>948689</xdr:colOff>
      <xdr:row>13</xdr:row>
      <xdr:rowOff>804545</xdr:rowOff>
    </xdr:to>
    <xdr:pic>
      <xdr:nvPicPr>
        <xdr:cNvPr id="13" name="Picture 12" descr="Picture 12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9050" y="110248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</xdr:row>
      <xdr:rowOff>184784</xdr:rowOff>
    </xdr:from>
    <xdr:to>
      <xdr:col>0</xdr:col>
      <xdr:colOff>948689</xdr:colOff>
      <xdr:row>14</xdr:row>
      <xdr:rowOff>804545</xdr:rowOff>
    </xdr:to>
    <xdr:pic>
      <xdr:nvPicPr>
        <xdr:cNvPr id="14" name="Picture 13" descr="Picture 13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9050" y="119773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</xdr:row>
      <xdr:rowOff>184784</xdr:rowOff>
    </xdr:from>
    <xdr:to>
      <xdr:col>0</xdr:col>
      <xdr:colOff>948689</xdr:colOff>
      <xdr:row>15</xdr:row>
      <xdr:rowOff>804545</xdr:rowOff>
    </xdr:to>
    <xdr:pic>
      <xdr:nvPicPr>
        <xdr:cNvPr id="15" name="Picture 14" descr="Picture 14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9050" y="129298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</xdr:row>
      <xdr:rowOff>184784</xdr:rowOff>
    </xdr:from>
    <xdr:to>
      <xdr:col>0</xdr:col>
      <xdr:colOff>948689</xdr:colOff>
      <xdr:row>16</xdr:row>
      <xdr:rowOff>804545</xdr:rowOff>
    </xdr:to>
    <xdr:pic>
      <xdr:nvPicPr>
        <xdr:cNvPr id="16" name="Picture 15" descr="Picture 15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9050" y="138823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</xdr:row>
      <xdr:rowOff>184784</xdr:rowOff>
    </xdr:from>
    <xdr:to>
      <xdr:col>0</xdr:col>
      <xdr:colOff>948689</xdr:colOff>
      <xdr:row>17</xdr:row>
      <xdr:rowOff>804545</xdr:rowOff>
    </xdr:to>
    <xdr:pic>
      <xdr:nvPicPr>
        <xdr:cNvPr id="17" name="Picture 16" descr="Picture 16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9050" y="148348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</xdr:row>
      <xdr:rowOff>184784</xdr:rowOff>
    </xdr:from>
    <xdr:to>
      <xdr:col>0</xdr:col>
      <xdr:colOff>948689</xdr:colOff>
      <xdr:row>18</xdr:row>
      <xdr:rowOff>804545</xdr:rowOff>
    </xdr:to>
    <xdr:pic>
      <xdr:nvPicPr>
        <xdr:cNvPr id="18" name="Picture 17" descr="Picture 17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9050" y="157873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</xdr:row>
      <xdr:rowOff>184784</xdr:rowOff>
    </xdr:from>
    <xdr:to>
      <xdr:col>0</xdr:col>
      <xdr:colOff>948689</xdr:colOff>
      <xdr:row>19</xdr:row>
      <xdr:rowOff>804545</xdr:rowOff>
    </xdr:to>
    <xdr:pic>
      <xdr:nvPicPr>
        <xdr:cNvPr id="19" name="Picture 18" descr="Picture 18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19050" y="167398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</xdr:row>
      <xdr:rowOff>37465</xdr:rowOff>
    </xdr:from>
    <xdr:to>
      <xdr:col>0</xdr:col>
      <xdr:colOff>948689</xdr:colOff>
      <xdr:row>21</xdr:row>
      <xdr:rowOff>14604</xdr:rowOff>
    </xdr:to>
    <xdr:pic>
      <xdr:nvPicPr>
        <xdr:cNvPr id="20" name="Picture 19" descr="Picture 19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19050" y="17545050"/>
          <a:ext cx="929640" cy="9296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</xdr:row>
      <xdr:rowOff>186500</xdr:rowOff>
    </xdr:from>
    <xdr:to>
      <xdr:col>0</xdr:col>
      <xdr:colOff>947166</xdr:colOff>
      <xdr:row>21</xdr:row>
      <xdr:rowOff>802829</xdr:rowOff>
    </xdr:to>
    <xdr:pic>
      <xdr:nvPicPr>
        <xdr:cNvPr id="21" name="Picture 20" descr="Picture 20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19050" y="186465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</xdr:row>
      <xdr:rowOff>184784</xdr:rowOff>
    </xdr:from>
    <xdr:to>
      <xdr:col>0</xdr:col>
      <xdr:colOff>948689</xdr:colOff>
      <xdr:row>22</xdr:row>
      <xdr:rowOff>804545</xdr:rowOff>
    </xdr:to>
    <xdr:pic>
      <xdr:nvPicPr>
        <xdr:cNvPr id="22" name="Picture 21" descr="Picture 21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9050" y="195973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</xdr:row>
      <xdr:rowOff>184784</xdr:rowOff>
    </xdr:from>
    <xdr:to>
      <xdr:col>0</xdr:col>
      <xdr:colOff>948689</xdr:colOff>
      <xdr:row>23</xdr:row>
      <xdr:rowOff>804545</xdr:rowOff>
    </xdr:to>
    <xdr:pic>
      <xdr:nvPicPr>
        <xdr:cNvPr id="23" name="Picture 22" descr="Picture 22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9050" y="205498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</xdr:row>
      <xdr:rowOff>184784</xdr:rowOff>
    </xdr:from>
    <xdr:to>
      <xdr:col>0</xdr:col>
      <xdr:colOff>948689</xdr:colOff>
      <xdr:row>24</xdr:row>
      <xdr:rowOff>804545</xdr:rowOff>
    </xdr:to>
    <xdr:pic>
      <xdr:nvPicPr>
        <xdr:cNvPr id="24" name="Picture 23" descr="Picture 23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9050" y="21502369"/>
          <a:ext cx="929640" cy="6197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</xdr:row>
      <xdr:rowOff>186500</xdr:rowOff>
    </xdr:from>
    <xdr:to>
      <xdr:col>0</xdr:col>
      <xdr:colOff>947166</xdr:colOff>
      <xdr:row>25</xdr:row>
      <xdr:rowOff>802829</xdr:rowOff>
    </xdr:to>
    <xdr:pic>
      <xdr:nvPicPr>
        <xdr:cNvPr id="25" name="Picture 24" descr="Picture 24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9050" y="224565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</xdr:row>
      <xdr:rowOff>186500</xdr:rowOff>
    </xdr:from>
    <xdr:to>
      <xdr:col>0</xdr:col>
      <xdr:colOff>947166</xdr:colOff>
      <xdr:row>26</xdr:row>
      <xdr:rowOff>802829</xdr:rowOff>
    </xdr:to>
    <xdr:pic>
      <xdr:nvPicPr>
        <xdr:cNvPr id="26" name="Picture 25" descr="Picture 25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9050" y="234090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</xdr:row>
      <xdr:rowOff>186500</xdr:rowOff>
    </xdr:from>
    <xdr:to>
      <xdr:col>0</xdr:col>
      <xdr:colOff>947166</xdr:colOff>
      <xdr:row>27</xdr:row>
      <xdr:rowOff>802829</xdr:rowOff>
    </xdr:to>
    <xdr:pic>
      <xdr:nvPicPr>
        <xdr:cNvPr id="27" name="Picture 26" descr="Picture 26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9050" y="243615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</xdr:row>
      <xdr:rowOff>186500</xdr:rowOff>
    </xdr:from>
    <xdr:to>
      <xdr:col>0</xdr:col>
      <xdr:colOff>947166</xdr:colOff>
      <xdr:row>28</xdr:row>
      <xdr:rowOff>802829</xdr:rowOff>
    </xdr:to>
    <xdr:pic>
      <xdr:nvPicPr>
        <xdr:cNvPr id="28" name="Picture 27" descr="Picture 27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9050" y="253140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</xdr:row>
      <xdr:rowOff>186500</xdr:rowOff>
    </xdr:from>
    <xdr:to>
      <xdr:col>0</xdr:col>
      <xdr:colOff>947166</xdr:colOff>
      <xdr:row>29</xdr:row>
      <xdr:rowOff>802829</xdr:rowOff>
    </xdr:to>
    <xdr:pic>
      <xdr:nvPicPr>
        <xdr:cNvPr id="29" name="Picture 28" descr="Picture 28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9050" y="262665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</xdr:row>
      <xdr:rowOff>186500</xdr:rowOff>
    </xdr:from>
    <xdr:to>
      <xdr:col>0</xdr:col>
      <xdr:colOff>947166</xdr:colOff>
      <xdr:row>30</xdr:row>
      <xdr:rowOff>802829</xdr:rowOff>
    </xdr:to>
    <xdr:pic>
      <xdr:nvPicPr>
        <xdr:cNvPr id="30" name="Picture 29" descr="Picture 29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9050" y="272190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</xdr:row>
      <xdr:rowOff>186500</xdr:rowOff>
    </xdr:from>
    <xdr:to>
      <xdr:col>0</xdr:col>
      <xdr:colOff>947166</xdr:colOff>
      <xdr:row>31</xdr:row>
      <xdr:rowOff>802829</xdr:rowOff>
    </xdr:to>
    <xdr:pic>
      <xdr:nvPicPr>
        <xdr:cNvPr id="31" name="Picture 30" descr="Picture 30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9050" y="281715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</xdr:row>
      <xdr:rowOff>186500</xdr:rowOff>
    </xdr:from>
    <xdr:to>
      <xdr:col>0</xdr:col>
      <xdr:colOff>947166</xdr:colOff>
      <xdr:row>32</xdr:row>
      <xdr:rowOff>802829</xdr:rowOff>
    </xdr:to>
    <xdr:pic>
      <xdr:nvPicPr>
        <xdr:cNvPr id="32" name="Picture 31" descr="Picture 31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9050" y="291240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</xdr:row>
      <xdr:rowOff>37465</xdr:rowOff>
    </xdr:from>
    <xdr:to>
      <xdr:col>0</xdr:col>
      <xdr:colOff>948689</xdr:colOff>
      <xdr:row>34</xdr:row>
      <xdr:rowOff>14604</xdr:rowOff>
    </xdr:to>
    <xdr:pic>
      <xdr:nvPicPr>
        <xdr:cNvPr id="33" name="Picture 32" descr="Picture 32"/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19050" y="29927550"/>
          <a:ext cx="929640" cy="9296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</xdr:row>
      <xdr:rowOff>184786</xdr:rowOff>
    </xdr:from>
    <xdr:to>
      <xdr:col>0</xdr:col>
      <xdr:colOff>948689</xdr:colOff>
      <xdr:row>34</xdr:row>
      <xdr:rowOff>804543</xdr:rowOff>
    </xdr:to>
    <xdr:pic>
      <xdr:nvPicPr>
        <xdr:cNvPr id="34" name="Picture 33" descr="Picture 33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19050" y="31027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</xdr:row>
      <xdr:rowOff>186500</xdr:rowOff>
    </xdr:from>
    <xdr:to>
      <xdr:col>0</xdr:col>
      <xdr:colOff>947166</xdr:colOff>
      <xdr:row>35</xdr:row>
      <xdr:rowOff>802829</xdr:rowOff>
    </xdr:to>
    <xdr:pic>
      <xdr:nvPicPr>
        <xdr:cNvPr id="35" name="Picture 34" descr="Picture 34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19050" y="319815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</xdr:row>
      <xdr:rowOff>186500</xdr:rowOff>
    </xdr:from>
    <xdr:to>
      <xdr:col>0</xdr:col>
      <xdr:colOff>947166</xdr:colOff>
      <xdr:row>36</xdr:row>
      <xdr:rowOff>802829</xdr:rowOff>
    </xdr:to>
    <xdr:pic>
      <xdr:nvPicPr>
        <xdr:cNvPr id="36" name="Picture 35" descr="Picture 35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19050" y="32934085"/>
          <a:ext cx="928117" cy="6163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</xdr:row>
      <xdr:rowOff>184786</xdr:rowOff>
    </xdr:from>
    <xdr:to>
      <xdr:col>0</xdr:col>
      <xdr:colOff>948689</xdr:colOff>
      <xdr:row>37</xdr:row>
      <xdr:rowOff>804543</xdr:rowOff>
    </xdr:to>
    <xdr:pic>
      <xdr:nvPicPr>
        <xdr:cNvPr id="37" name="Picture 36" descr="Picture 36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19050" y="33884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</xdr:row>
      <xdr:rowOff>184786</xdr:rowOff>
    </xdr:from>
    <xdr:to>
      <xdr:col>0</xdr:col>
      <xdr:colOff>948689</xdr:colOff>
      <xdr:row>38</xdr:row>
      <xdr:rowOff>804543</xdr:rowOff>
    </xdr:to>
    <xdr:pic>
      <xdr:nvPicPr>
        <xdr:cNvPr id="38" name="Picture 37" descr="Picture 37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19050" y="34837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</xdr:row>
      <xdr:rowOff>184786</xdr:rowOff>
    </xdr:from>
    <xdr:to>
      <xdr:col>0</xdr:col>
      <xdr:colOff>948689</xdr:colOff>
      <xdr:row>39</xdr:row>
      <xdr:rowOff>804543</xdr:rowOff>
    </xdr:to>
    <xdr:pic>
      <xdr:nvPicPr>
        <xdr:cNvPr id="39" name="Picture 38" descr="Picture 38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19050" y="35789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</xdr:row>
      <xdr:rowOff>37465</xdr:rowOff>
    </xdr:from>
    <xdr:to>
      <xdr:col>0</xdr:col>
      <xdr:colOff>948689</xdr:colOff>
      <xdr:row>41</xdr:row>
      <xdr:rowOff>14604</xdr:rowOff>
    </xdr:to>
    <xdr:pic>
      <xdr:nvPicPr>
        <xdr:cNvPr id="40" name="Picture 39" descr="Picture 39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19050" y="36595050"/>
          <a:ext cx="929640" cy="9296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</xdr:row>
      <xdr:rowOff>184786</xdr:rowOff>
    </xdr:from>
    <xdr:to>
      <xdr:col>0</xdr:col>
      <xdr:colOff>948689</xdr:colOff>
      <xdr:row>41</xdr:row>
      <xdr:rowOff>804543</xdr:rowOff>
    </xdr:to>
    <xdr:pic>
      <xdr:nvPicPr>
        <xdr:cNvPr id="41" name="Picture 40" descr="Picture 40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19050" y="37694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</xdr:row>
      <xdr:rowOff>37465</xdr:rowOff>
    </xdr:from>
    <xdr:to>
      <xdr:col>0</xdr:col>
      <xdr:colOff>947166</xdr:colOff>
      <xdr:row>43</xdr:row>
      <xdr:rowOff>13081</xdr:rowOff>
    </xdr:to>
    <xdr:pic>
      <xdr:nvPicPr>
        <xdr:cNvPr id="42" name="Picture 41" descr="Picture 41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19050" y="3850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</xdr:row>
      <xdr:rowOff>37465</xdr:rowOff>
    </xdr:from>
    <xdr:to>
      <xdr:col>0</xdr:col>
      <xdr:colOff>947166</xdr:colOff>
      <xdr:row>44</xdr:row>
      <xdr:rowOff>13081</xdr:rowOff>
    </xdr:to>
    <xdr:pic>
      <xdr:nvPicPr>
        <xdr:cNvPr id="43" name="Picture 42" descr="Picture 42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19050" y="3945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</xdr:row>
      <xdr:rowOff>37465</xdr:rowOff>
    </xdr:from>
    <xdr:to>
      <xdr:col>0</xdr:col>
      <xdr:colOff>947166</xdr:colOff>
      <xdr:row>45</xdr:row>
      <xdr:rowOff>13081</xdr:rowOff>
    </xdr:to>
    <xdr:pic>
      <xdr:nvPicPr>
        <xdr:cNvPr id="44" name="Picture 43" descr="Picture 43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19050" y="4040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</xdr:row>
      <xdr:rowOff>37465</xdr:rowOff>
    </xdr:from>
    <xdr:to>
      <xdr:col>0</xdr:col>
      <xdr:colOff>947166</xdr:colOff>
      <xdr:row>46</xdr:row>
      <xdr:rowOff>13081</xdr:rowOff>
    </xdr:to>
    <xdr:pic>
      <xdr:nvPicPr>
        <xdr:cNvPr id="45" name="Picture 44" descr="Picture 44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19050" y="4135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</xdr:row>
      <xdr:rowOff>37465</xdr:rowOff>
    </xdr:from>
    <xdr:to>
      <xdr:col>0</xdr:col>
      <xdr:colOff>947166</xdr:colOff>
      <xdr:row>47</xdr:row>
      <xdr:rowOff>13081</xdr:rowOff>
    </xdr:to>
    <xdr:pic>
      <xdr:nvPicPr>
        <xdr:cNvPr id="46" name="Picture 45" descr="Picture 45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19050" y="4231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</xdr:row>
      <xdr:rowOff>37465</xdr:rowOff>
    </xdr:from>
    <xdr:to>
      <xdr:col>0</xdr:col>
      <xdr:colOff>947166</xdr:colOff>
      <xdr:row>48</xdr:row>
      <xdr:rowOff>13081</xdr:rowOff>
    </xdr:to>
    <xdr:pic>
      <xdr:nvPicPr>
        <xdr:cNvPr id="47" name="Picture 46" descr="Picture 46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19050" y="4326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</xdr:row>
      <xdr:rowOff>37465</xdr:rowOff>
    </xdr:from>
    <xdr:to>
      <xdr:col>0</xdr:col>
      <xdr:colOff>947166</xdr:colOff>
      <xdr:row>49</xdr:row>
      <xdr:rowOff>13081</xdr:rowOff>
    </xdr:to>
    <xdr:pic>
      <xdr:nvPicPr>
        <xdr:cNvPr id="48" name="Picture 47" descr="Picture 47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19050" y="4421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</xdr:row>
      <xdr:rowOff>37465</xdr:rowOff>
    </xdr:from>
    <xdr:to>
      <xdr:col>0</xdr:col>
      <xdr:colOff>948689</xdr:colOff>
      <xdr:row>50</xdr:row>
      <xdr:rowOff>14604</xdr:rowOff>
    </xdr:to>
    <xdr:pic>
      <xdr:nvPicPr>
        <xdr:cNvPr id="49" name="Picture 48" descr="Picture 48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19050" y="45167550"/>
          <a:ext cx="929640" cy="9296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</xdr:row>
      <xdr:rowOff>37465</xdr:rowOff>
    </xdr:from>
    <xdr:to>
      <xdr:col>0</xdr:col>
      <xdr:colOff>948689</xdr:colOff>
      <xdr:row>51</xdr:row>
      <xdr:rowOff>14604</xdr:rowOff>
    </xdr:to>
    <xdr:pic>
      <xdr:nvPicPr>
        <xdr:cNvPr id="50" name="Picture 49" descr="Picture 49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19050" y="46120050"/>
          <a:ext cx="929640" cy="9296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</xdr:row>
      <xdr:rowOff>37465</xdr:rowOff>
    </xdr:from>
    <xdr:to>
      <xdr:col>0</xdr:col>
      <xdr:colOff>947166</xdr:colOff>
      <xdr:row>52</xdr:row>
      <xdr:rowOff>13081</xdr:rowOff>
    </xdr:to>
    <xdr:pic>
      <xdr:nvPicPr>
        <xdr:cNvPr id="51" name="Picture 50" descr="Picture 50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19050" y="4707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</xdr:row>
      <xdr:rowOff>37465</xdr:rowOff>
    </xdr:from>
    <xdr:to>
      <xdr:col>0</xdr:col>
      <xdr:colOff>948689</xdr:colOff>
      <xdr:row>53</xdr:row>
      <xdr:rowOff>14604</xdr:rowOff>
    </xdr:to>
    <xdr:pic>
      <xdr:nvPicPr>
        <xdr:cNvPr id="52" name="Picture 51" descr="Picture 51"/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19050" y="48025050"/>
          <a:ext cx="929640" cy="9296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</xdr:row>
      <xdr:rowOff>37465</xdr:rowOff>
    </xdr:from>
    <xdr:to>
      <xdr:col>0</xdr:col>
      <xdr:colOff>948689</xdr:colOff>
      <xdr:row>54</xdr:row>
      <xdr:rowOff>14604</xdr:rowOff>
    </xdr:to>
    <xdr:pic>
      <xdr:nvPicPr>
        <xdr:cNvPr id="53" name="Picture 52" descr="Picture 52"/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19050" y="48977550"/>
          <a:ext cx="929640" cy="9296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</xdr:row>
      <xdr:rowOff>37465</xdr:rowOff>
    </xdr:from>
    <xdr:to>
      <xdr:col>0</xdr:col>
      <xdr:colOff>948689</xdr:colOff>
      <xdr:row>55</xdr:row>
      <xdr:rowOff>14604</xdr:rowOff>
    </xdr:to>
    <xdr:pic>
      <xdr:nvPicPr>
        <xdr:cNvPr id="54" name="Picture 53" descr="Picture 53"/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19050" y="49930050"/>
          <a:ext cx="929640" cy="9296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</xdr:row>
      <xdr:rowOff>37465</xdr:rowOff>
    </xdr:from>
    <xdr:to>
      <xdr:col>0</xdr:col>
      <xdr:colOff>947166</xdr:colOff>
      <xdr:row>56</xdr:row>
      <xdr:rowOff>13081</xdr:rowOff>
    </xdr:to>
    <xdr:pic>
      <xdr:nvPicPr>
        <xdr:cNvPr id="55" name="Picture 54" descr="Picture 54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19050" y="5088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</xdr:row>
      <xdr:rowOff>37465</xdr:rowOff>
    </xdr:from>
    <xdr:to>
      <xdr:col>0</xdr:col>
      <xdr:colOff>948689</xdr:colOff>
      <xdr:row>57</xdr:row>
      <xdr:rowOff>14607</xdr:rowOff>
    </xdr:to>
    <xdr:pic>
      <xdr:nvPicPr>
        <xdr:cNvPr id="56" name="Picture 55" descr="Picture 55"/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19050" y="5183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</xdr:row>
      <xdr:rowOff>37465</xdr:rowOff>
    </xdr:from>
    <xdr:to>
      <xdr:col>0</xdr:col>
      <xdr:colOff>948689</xdr:colOff>
      <xdr:row>58</xdr:row>
      <xdr:rowOff>14607</xdr:rowOff>
    </xdr:to>
    <xdr:pic>
      <xdr:nvPicPr>
        <xdr:cNvPr id="57" name="Picture 56" descr="Picture 56"/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19050" y="5278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</xdr:row>
      <xdr:rowOff>37465</xdr:rowOff>
    </xdr:from>
    <xdr:to>
      <xdr:col>0</xdr:col>
      <xdr:colOff>948689</xdr:colOff>
      <xdr:row>59</xdr:row>
      <xdr:rowOff>14607</xdr:rowOff>
    </xdr:to>
    <xdr:pic>
      <xdr:nvPicPr>
        <xdr:cNvPr id="58" name="Picture 57" descr="Picture 57"/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19050" y="5374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</xdr:row>
      <xdr:rowOff>37465</xdr:rowOff>
    </xdr:from>
    <xdr:to>
      <xdr:col>0</xdr:col>
      <xdr:colOff>948689</xdr:colOff>
      <xdr:row>60</xdr:row>
      <xdr:rowOff>14607</xdr:rowOff>
    </xdr:to>
    <xdr:pic>
      <xdr:nvPicPr>
        <xdr:cNvPr id="59" name="Picture 58" descr="Picture 58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19050" y="5469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</xdr:row>
      <xdr:rowOff>37465</xdr:rowOff>
    </xdr:from>
    <xdr:to>
      <xdr:col>0</xdr:col>
      <xdr:colOff>948689</xdr:colOff>
      <xdr:row>61</xdr:row>
      <xdr:rowOff>14607</xdr:rowOff>
    </xdr:to>
    <xdr:pic>
      <xdr:nvPicPr>
        <xdr:cNvPr id="60" name="Picture 59" descr="Picture 59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19050" y="5564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</xdr:row>
      <xdr:rowOff>37465</xdr:rowOff>
    </xdr:from>
    <xdr:to>
      <xdr:col>0</xdr:col>
      <xdr:colOff>948689</xdr:colOff>
      <xdr:row>62</xdr:row>
      <xdr:rowOff>14607</xdr:rowOff>
    </xdr:to>
    <xdr:pic>
      <xdr:nvPicPr>
        <xdr:cNvPr id="61" name="Picture 60" descr="Picture 60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19050" y="5659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</xdr:row>
      <xdr:rowOff>37465</xdr:rowOff>
    </xdr:from>
    <xdr:to>
      <xdr:col>0</xdr:col>
      <xdr:colOff>948689</xdr:colOff>
      <xdr:row>63</xdr:row>
      <xdr:rowOff>14607</xdr:rowOff>
    </xdr:to>
    <xdr:pic>
      <xdr:nvPicPr>
        <xdr:cNvPr id="62" name="Picture 61" descr="Picture 61"/>
        <xdr:cNvPicPr>
          <a:picLocks noChangeAspect="1"/>
        </xdr:cNvPicPr>
      </xdr:nvPicPr>
      <xdr:blipFill>
        <a:blip xmlns:r="http://schemas.openxmlformats.org/officeDocument/2006/relationships" r:embed="rId29">
          <a:extLst/>
        </a:blip>
        <a:stretch>
          <a:fillRect/>
        </a:stretch>
      </xdr:blipFill>
      <xdr:spPr>
        <a:xfrm>
          <a:off x="19050" y="5755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</xdr:row>
      <xdr:rowOff>37465</xdr:rowOff>
    </xdr:from>
    <xdr:to>
      <xdr:col>0</xdr:col>
      <xdr:colOff>948689</xdr:colOff>
      <xdr:row>64</xdr:row>
      <xdr:rowOff>14607</xdr:rowOff>
    </xdr:to>
    <xdr:pic>
      <xdr:nvPicPr>
        <xdr:cNvPr id="63" name="Picture 62" descr="Picture 62"/>
        <xdr:cNvPicPr>
          <a:picLocks noChangeAspect="1"/>
        </xdr:cNvPicPr>
      </xdr:nvPicPr>
      <xdr:blipFill>
        <a:blip xmlns:r="http://schemas.openxmlformats.org/officeDocument/2006/relationships" r:embed="rId29">
          <a:extLst/>
        </a:blip>
        <a:stretch>
          <a:fillRect/>
        </a:stretch>
      </xdr:blipFill>
      <xdr:spPr>
        <a:xfrm>
          <a:off x="19050" y="5850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</xdr:row>
      <xdr:rowOff>37465</xdr:rowOff>
    </xdr:from>
    <xdr:to>
      <xdr:col>0</xdr:col>
      <xdr:colOff>948689</xdr:colOff>
      <xdr:row>65</xdr:row>
      <xdr:rowOff>14607</xdr:rowOff>
    </xdr:to>
    <xdr:pic>
      <xdr:nvPicPr>
        <xdr:cNvPr id="64" name="Picture 63" descr="Picture 63"/>
        <xdr:cNvPicPr>
          <a:picLocks noChangeAspect="1"/>
        </xdr:cNvPicPr>
      </xdr:nvPicPr>
      <xdr:blipFill>
        <a:blip xmlns:r="http://schemas.openxmlformats.org/officeDocument/2006/relationships" r:embed="rId29">
          <a:extLst/>
        </a:blip>
        <a:stretch>
          <a:fillRect/>
        </a:stretch>
      </xdr:blipFill>
      <xdr:spPr>
        <a:xfrm>
          <a:off x="19050" y="5945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</xdr:row>
      <xdr:rowOff>184786</xdr:rowOff>
    </xdr:from>
    <xdr:to>
      <xdr:col>0</xdr:col>
      <xdr:colOff>948689</xdr:colOff>
      <xdr:row>65</xdr:row>
      <xdr:rowOff>804543</xdr:rowOff>
    </xdr:to>
    <xdr:pic>
      <xdr:nvPicPr>
        <xdr:cNvPr id="65" name="Picture 64" descr="Picture 64"/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19050" y="60554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</xdr:row>
      <xdr:rowOff>184786</xdr:rowOff>
    </xdr:from>
    <xdr:to>
      <xdr:col>0</xdr:col>
      <xdr:colOff>948689</xdr:colOff>
      <xdr:row>66</xdr:row>
      <xdr:rowOff>804543</xdr:rowOff>
    </xdr:to>
    <xdr:pic>
      <xdr:nvPicPr>
        <xdr:cNvPr id="66" name="Picture 65" descr="Picture 65"/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19050" y="61507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</xdr:row>
      <xdr:rowOff>184786</xdr:rowOff>
    </xdr:from>
    <xdr:to>
      <xdr:col>0</xdr:col>
      <xdr:colOff>948689</xdr:colOff>
      <xdr:row>67</xdr:row>
      <xdr:rowOff>804543</xdr:rowOff>
    </xdr:to>
    <xdr:pic>
      <xdr:nvPicPr>
        <xdr:cNvPr id="67" name="Picture 66" descr="Picture 66"/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19050" y="62459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</xdr:row>
      <xdr:rowOff>186503</xdr:rowOff>
    </xdr:from>
    <xdr:to>
      <xdr:col>0</xdr:col>
      <xdr:colOff>947166</xdr:colOff>
      <xdr:row>68</xdr:row>
      <xdr:rowOff>802826</xdr:rowOff>
    </xdr:to>
    <xdr:pic>
      <xdr:nvPicPr>
        <xdr:cNvPr id="68" name="Picture 67" descr="Picture 67"/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19050" y="6341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</xdr:row>
      <xdr:rowOff>186503</xdr:rowOff>
    </xdr:from>
    <xdr:to>
      <xdr:col>0</xdr:col>
      <xdr:colOff>947166</xdr:colOff>
      <xdr:row>69</xdr:row>
      <xdr:rowOff>802826</xdr:rowOff>
    </xdr:to>
    <xdr:pic>
      <xdr:nvPicPr>
        <xdr:cNvPr id="69" name="Picture 68" descr="Picture 68"/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19050" y="6436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</xdr:row>
      <xdr:rowOff>186503</xdr:rowOff>
    </xdr:from>
    <xdr:to>
      <xdr:col>0</xdr:col>
      <xdr:colOff>947166</xdr:colOff>
      <xdr:row>70</xdr:row>
      <xdr:rowOff>802826</xdr:rowOff>
    </xdr:to>
    <xdr:pic>
      <xdr:nvPicPr>
        <xdr:cNvPr id="70" name="Picture 69" descr="Picture 69"/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19050" y="6531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</xdr:row>
      <xdr:rowOff>37465</xdr:rowOff>
    </xdr:from>
    <xdr:to>
      <xdr:col>0</xdr:col>
      <xdr:colOff>947166</xdr:colOff>
      <xdr:row>72</xdr:row>
      <xdr:rowOff>13081</xdr:rowOff>
    </xdr:to>
    <xdr:pic>
      <xdr:nvPicPr>
        <xdr:cNvPr id="71" name="Picture 70" descr="Picture 70"/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19050" y="6612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</xdr:row>
      <xdr:rowOff>37465</xdr:rowOff>
    </xdr:from>
    <xdr:to>
      <xdr:col>0</xdr:col>
      <xdr:colOff>948689</xdr:colOff>
      <xdr:row>73</xdr:row>
      <xdr:rowOff>14607</xdr:rowOff>
    </xdr:to>
    <xdr:pic>
      <xdr:nvPicPr>
        <xdr:cNvPr id="72" name="Picture 71" descr="Picture 71"/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19050" y="6707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</xdr:row>
      <xdr:rowOff>186503</xdr:rowOff>
    </xdr:from>
    <xdr:to>
      <xdr:col>0</xdr:col>
      <xdr:colOff>947166</xdr:colOff>
      <xdr:row>73</xdr:row>
      <xdr:rowOff>802826</xdr:rowOff>
    </xdr:to>
    <xdr:pic>
      <xdr:nvPicPr>
        <xdr:cNvPr id="73" name="Picture 72" descr="Picture 72"/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19050" y="6817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</xdr:row>
      <xdr:rowOff>184786</xdr:rowOff>
    </xdr:from>
    <xdr:to>
      <xdr:col>0</xdr:col>
      <xdr:colOff>948689</xdr:colOff>
      <xdr:row>74</xdr:row>
      <xdr:rowOff>804543</xdr:rowOff>
    </xdr:to>
    <xdr:pic>
      <xdr:nvPicPr>
        <xdr:cNvPr id="74" name="Picture 73" descr="Picture 73"/>
        <xdr:cNvPicPr>
          <a:picLocks noChangeAspect="1"/>
        </xdr:cNvPicPr>
      </xdr:nvPicPr>
      <xdr:blipFill>
        <a:blip xmlns:r="http://schemas.openxmlformats.org/officeDocument/2006/relationships" r:embed="rId36">
          <a:extLst/>
        </a:blip>
        <a:stretch>
          <a:fillRect/>
        </a:stretch>
      </xdr:blipFill>
      <xdr:spPr>
        <a:xfrm>
          <a:off x="19050" y="69127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</xdr:row>
      <xdr:rowOff>184786</xdr:rowOff>
    </xdr:from>
    <xdr:to>
      <xdr:col>0</xdr:col>
      <xdr:colOff>948689</xdr:colOff>
      <xdr:row>75</xdr:row>
      <xdr:rowOff>804543</xdr:rowOff>
    </xdr:to>
    <xdr:pic>
      <xdr:nvPicPr>
        <xdr:cNvPr id="75" name="Picture 74" descr="Picture 74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19050" y="70079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</xdr:row>
      <xdr:rowOff>184786</xdr:rowOff>
    </xdr:from>
    <xdr:to>
      <xdr:col>0</xdr:col>
      <xdr:colOff>948689</xdr:colOff>
      <xdr:row>76</xdr:row>
      <xdr:rowOff>804543</xdr:rowOff>
    </xdr:to>
    <xdr:pic>
      <xdr:nvPicPr>
        <xdr:cNvPr id="76" name="Picture 75" descr="Picture 75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19050" y="71032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</xdr:row>
      <xdr:rowOff>184786</xdr:rowOff>
    </xdr:from>
    <xdr:to>
      <xdr:col>0</xdr:col>
      <xdr:colOff>948689</xdr:colOff>
      <xdr:row>77</xdr:row>
      <xdr:rowOff>804543</xdr:rowOff>
    </xdr:to>
    <xdr:pic>
      <xdr:nvPicPr>
        <xdr:cNvPr id="77" name="Picture 76" descr="Picture 76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19050" y="71984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</xdr:row>
      <xdr:rowOff>184786</xdr:rowOff>
    </xdr:from>
    <xdr:to>
      <xdr:col>0</xdr:col>
      <xdr:colOff>948689</xdr:colOff>
      <xdr:row>78</xdr:row>
      <xdr:rowOff>804543</xdr:rowOff>
    </xdr:to>
    <xdr:pic>
      <xdr:nvPicPr>
        <xdr:cNvPr id="78" name="Picture 77" descr="Picture 77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19050" y="72937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</xdr:row>
      <xdr:rowOff>184786</xdr:rowOff>
    </xdr:from>
    <xdr:to>
      <xdr:col>0</xdr:col>
      <xdr:colOff>948689</xdr:colOff>
      <xdr:row>79</xdr:row>
      <xdr:rowOff>804543</xdr:rowOff>
    </xdr:to>
    <xdr:pic>
      <xdr:nvPicPr>
        <xdr:cNvPr id="79" name="Picture 78" descr="Picture 78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19050" y="73889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</xdr:row>
      <xdr:rowOff>184786</xdr:rowOff>
    </xdr:from>
    <xdr:to>
      <xdr:col>0</xdr:col>
      <xdr:colOff>948689</xdr:colOff>
      <xdr:row>80</xdr:row>
      <xdr:rowOff>804543</xdr:rowOff>
    </xdr:to>
    <xdr:pic>
      <xdr:nvPicPr>
        <xdr:cNvPr id="80" name="Picture 79" descr="Picture 79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19050" y="74842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</xdr:row>
      <xdr:rowOff>184786</xdr:rowOff>
    </xdr:from>
    <xdr:to>
      <xdr:col>0</xdr:col>
      <xdr:colOff>948689</xdr:colOff>
      <xdr:row>81</xdr:row>
      <xdr:rowOff>804543</xdr:rowOff>
    </xdr:to>
    <xdr:pic>
      <xdr:nvPicPr>
        <xdr:cNvPr id="81" name="Picture 80" descr="Picture 80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19050" y="75794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</xdr:row>
      <xdr:rowOff>37465</xdr:rowOff>
    </xdr:from>
    <xdr:to>
      <xdr:col>0</xdr:col>
      <xdr:colOff>947166</xdr:colOff>
      <xdr:row>83</xdr:row>
      <xdr:rowOff>13081</xdr:rowOff>
    </xdr:to>
    <xdr:pic>
      <xdr:nvPicPr>
        <xdr:cNvPr id="82" name="Picture 81" descr="Picture 81"/>
        <xdr:cNvPicPr>
          <a:picLocks noChangeAspect="1"/>
        </xdr:cNvPicPr>
      </xdr:nvPicPr>
      <xdr:blipFill>
        <a:blip xmlns:r="http://schemas.openxmlformats.org/officeDocument/2006/relationships" r:embed="rId39">
          <a:extLst/>
        </a:blip>
        <a:stretch>
          <a:fillRect/>
        </a:stretch>
      </xdr:blipFill>
      <xdr:spPr>
        <a:xfrm>
          <a:off x="19050" y="7660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</xdr:row>
      <xdr:rowOff>37465</xdr:rowOff>
    </xdr:from>
    <xdr:to>
      <xdr:col>0</xdr:col>
      <xdr:colOff>948689</xdr:colOff>
      <xdr:row>84</xdr:row>
      <xdr:rowOff>14607</xdr:rowOff>
    </xdr:to>
    <xdr:pic>
      <xdr:nvPicPr>
        <xdr:cNvPr id="83" name="Picture 82" descr="Picture 82"/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19050" y="7755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</xdr:row>
      <xdr:rowOff>37465</xdr:rowOff>
    </xdr:from>
    <xdr:to>
      <xdr:col>0</xdr:col>
      <xdr:colOff>948689</xdr:colOff>
      <xdr:row>85</xdr:row>
      <xdr:rowOff>14607</xdr:rowOff>
    </xdr:to>
    <xdr:pic>
      <xdr:nvPicPr>
        <xdr:cNvPr id="84" name="Picture 83" descr="Picture 83"/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19050" y="7850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</xdr:row>
      <xdr:rowOff>37465</xdr:rowOff>
    </xdr:from>
    <xdr:to>
      <xdr:col>0</xdr:col>
      <xdr:colOff>948689</xdr:colOff>
      <xdr:row>86</xdr:row>
      <xdr:rowOff>14607</xdr:rowOff>
    </xdr:to>
    <xdr:pic>
      <xdr:nvPicPr>
        <xdr:cNvPr id="85" name="Picture 84" descr="Picture 84"/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19050" y="7945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</xdr:row>
      <xdr:rowOff>184786</xdr:rowOff>
    </xdr:from>
    <xdr:to>
      <xdr:col>0</xdr:col>
      <xdr:colOff>948689</xdr:colOff>
      <xdr:row>86</xdr:row>
      <xdr:rowOff>804543</xdr:rowOff>
    </xdr:to>
    <xdr:pic>
      <xdr:nvPicPr>
        <xdr:cNvPr id="86" name="Picture 85" descr="Picture 85"/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19050" y="80557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</xdr:row>
      <xdr:rowOff>184786</xdr:rowOff>
    </xdr:from>
    <xdr:to>
      <xdr:col>0</xdr:col>
      <xdr:colOff>948689</xdr:colOff>
      <xdr:row>87</xdr:row>
      <xdr:rowOff>804543</xdr:rowOff>
    </xdr:to>
    <xdr:pic>
      <xdr:nvPicPr>
        <xdr:cNvPr id="87" name="Picture 86" descr="Picture 86"/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19050" y="81509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</xdr:row>
      <xdr:rowOff>184786</xdr:rowOff>
    </xdr:from>
    <xdr:to>
      <xdr:col>0</xdr:col>
      <xdr:colOff>948689</xdr:colOff>
      <xdr:row>88</xdr:row>
      <xdr:rowOff>804543</xdr:rowOff>
    </xdr:to>
    <xdr:pic>
      <xdr:nvPicPr>
        <xdr:cNvPr id="88" name="Picture 87" descr="Picture 87"/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19050" y="82462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</xdr:row>
      <xdr:rowOff>186503</xdr:rowOff>
    </xdr:from>
    <xdr:to>
      <xdr:col>0</xdr:col>
      <xdr:colOff>947166</xdr:colOff>
      <xdr:row>89</xdr:row>
      <xdr:rowOff>802826</xdr:rowOff>
    </xdr:to>
    <xdr:pic>
      <xdr:nvPicPr>
        <xdr:cNvPr id="89" name="Picture 88" descr="Picture 88"/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19050" y="8341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</xdr:row>
      <xdr:rowOff>37465</xdr:rowOff>
    </xdr:from>
    <xdr:to>
      <xdr:col>0</xdr:col>
      <xdr:colOff>948689</xdr:colOff>
      <xdr:row>91</xdr:row>
      <xdr:rowOff>14607</xdr:rowOff>
    </xdr:to>
    <xdr:pic>
      <xdr:nvPicPr>
        <xdr:cNvPr id="90" name="Picture 89" descr="Picture 89"/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19050" y="8422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</xdr:row>
      <xdr:rowOff>37465</xdr:rowOff>
    </xdr:from>
    <xdr:to>
      <xdr:col>0</xdr:col>
      <xdr:colOff>948689</xdr:colOff>
      <xdr:row>92</xdr:row>
      <xdr:rowOff>14607</xdr:rowOff>
    </xdr:to>
    <xdr:pic>
      <xdr:nvPicPr>
        <xdr:cNvPr id="91" name="Picture 90" descr="Picture 90"/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19050" y="8517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</xdr:row>
      <xdr:rowOff>37465</xdr:rowOff>
    </xdr:from>
    <xdr:to>
      <xdr:col>0</xdr:col>
      <xdr:colOff>948689</xdr:colOff>
      <xdr:row>93</xdr:row>
      <xdr:rowOff>14607</xdr:rowOff>
    </xdr:to>
    <xdr:pic>
      <xdr:nvPicPr>
        <xdr:cNvPr id="92" name="Picture 91" descr="Picture 91"/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19050" y="8612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</xdr:row>
      <xdr:rowOff>37465</xdr:rowOff>
    </xdr:from>
    <xdr:to>
      <xdr:col>0</xdr:col>
      <xdr:colOff>948689</xdr:colOff>
      <xdr:row>94</xdr:row>
      <xdr:rowOff>14607</xdr:rowOff>
    </xdr:to>
    <xdr:pic>
      <xdr:nvPicPr>
        <xdr:cNvPr id="93" name="Picture 92" descr="Picture 92"/>
        <xdr:cNvPicPr>
          <a:picLocks noChangeAspect="1"/>
        </xdr:cNvPicPr>
      </xdr:nvPicPr>
      <xdr:blipFill>
        <a:blip xmlns:r="http://schemas.openxmlformats.org/officeDocument/2006/relationships" r:embed="rId45">
          <a:extLst/>
        </a:blip>
        <a:stretch>
          <a:fillRect/>
        </a:stretch>
      </xdr:blipFill>
      <xdr:spPr>
        <a:xfrm>
          <a:off x="19050" y="8707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</xdr:row>
      <xdr:rowOff>37465</xdr:rowOff>
    </xdr:from>
    <xdr:to>
      <xdr:col>0</xdr:col>
      <xdr:colOff>948689</xdr:colOff>
      <xdr:row>95</xdr:row>
      <xdr:rowOff>14607</xdr:rowOff>
    </xdr:to>
    <xdr:pic>
      <xdr:nvPicPr>
        <xdr:cNvPr id="94" name="Picture 93" descr="Picture 93"/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19050" y="8803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</xdr:row>
      <xdr:rowOff>186503</xdr:rowOff>
    </xdr:from>
    <xdr:to>
      <xdr:col>0</xdr:col>
      <xdr:colOff>947166</xdr:colOff>
      <xdr:row>95</xdr:row>
      <xdr:rowOff>802826</xdr:rowOff>
    </xdr:to>
    <xdr:pic>
      <xdr:nvPicPr>
        <xdr:cNvPr id="95" name="Picture 94" descr="Picture 94"/>
        <xdr:cNvPicPr>
          <a:picLocks noChangeAspect="1"/>
        </xdr:cNvPicPr>
      </xdr:nvPicPr>
      <xdr:blipFill>
        <a:blip xmlns:r="http://schemas.openxmlformats.org/officeDocument/2006/relationships" r:embed="rId47">
          <a:extLst/>
        </a:blip>
        <a:stretch>
          <a:fillRect/>
        </a:stretch>
      </xdr:blipFill>
      <xdr:spPr>
        <a:xfrm>
          <a:off x="19050" y="8913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</xdr:row>
      <xdr:rowOff>37465</xdr:rowOff>
    </xdr:from>
    <xdr:to>
      <xdr:col>0</xdr:col>
      <xdr:colOff>948689</xdr:colOff>
      <xdr:row>97</xdr:row>
      <xdr:rowOff>14607</xdr:rowOff>
    </xdr:to>
    <xdr:pic>
      <xdr:nvPicPr>
        <xdr:cNvPr id="96" name="Picture 95" descr="Picture 95"/>
        <xdr:cNvPicPr>
          <a:picLocks noChangeAspect="1"/>
        </xdr:cNvPicPr>
      </xdr:nvPicPr>
      <xdr:blipFill>
        <a:blip xmlns:r="http://schemas.openxmlformats.org/officeDocument/2006/relationships" r:embed="rId48">
          <a:extLst/>
        </a:blip>
        <a:stretch>
          <a:fillRect/>
        </a:stretch>
      </xdr:blipFill>
      <xdr:spPr>
        <a:xfrm>
          <a:off x="19050" y="8993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</xdr:row>
      <xdr:rowOff>37465</xdr:rowOff>
    </xdr:from>
    <xdr:to>
      <xdr:col>0</xdr:col>
      <xdr:colOff>948689</xdr:colOff>
      <xdr:row>98</xdr:row>
      <xdr:rowOff>14607</xdr:rowOff>
    </xdr:to>
    <xdr:pic>
      <xdr:nvPicPr>
        <xdr:cNvPr id="97" name="Picture 96" descr="Picture 96"/>
        <xdr:cNvPicPr>
          <a:picLocks noChangeAspect="1"/>
        </xdr:cNvPicPr>
      </xdr:nvPicPr>
      <xdr:blipFill>
        <a:blip xmlns:r="http://schemas.openxmlformats.org/officeDocument/2006/relationships" r:embed="rId49">
          <a:extLst/>
        </a:blip>
        <a:stretch>
          <a:fillRect/>
        </a:stretch>
      </xdr:blipFill>
      <xdr:spPr>
        <a:xfrm>
          <a:off x="19050" y="9088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</xdr:row>
      <xdr:rowOff>37465</xdr:rowOff>
    </xdr:from>
    <xdr:to>
      <xdr:col>0</xdr:col>
      <xdr:colOff>948689</xdr:colOff>
      <xdr:row>99</xdr:row>
      <xdr:rowOff>14607</xdr:rowOff>
    </xdr:to>
    <xdr:pic>
      <xdr:nvPicPr>
        <xdr:cNvPr id="98" name="Picture 97" descr="Picture 97"/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19050" y="9184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</xdr:row>
      <xdr:rowOff>37465</xdr:rowOff>
    </xdr:from>
    <xdr:to>
      <xdr:col>0</xdr:col>
      <xdr:colOff>948689</xdr:colOff>
      <xdr:row>100</xdr:row>
      <xdr:rowOff>14607</xdr:rowOff>
    </xdr:to>
    <xdr:pic>
      <xdr:nvPicPr>
        <xdr:cNvPr id="99" name="Picture 98" descr="Picture 98"/>
        <xdr:cNvPicPr>
          <a:picLocks noChangeAspect="1"/>
        </xdr:cNvPicPr>
      </xdr:nvPicPr>
      <xdr:blipFill>
        <a:blip xmlns:r="http://schemas.openxmlformats.org/officeDocument/2006/relationships" r:embed="rId51">
          <a:extLst/>
        </a:blip>
        <a:stretch>
          <a:fillRect/>
        </a:stretch>
      </xdr:blipFill>
      <xdr:spPr>
        <a:xfrm>
          <a:off x="19050" y="9279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</xdr:row>
      <xdr:rowOff>184786</xdr:rowOff>
    </xdr:from>
    <xdr:to>
      <xdr:col>0</xdr:col>
      <xdr:colOff>948689</xdr:colOff>
      <xdr:row>100</xdr:row>
      <xdr:rowOff>804543</xdr:rowOff>
    </xdr:to>
    <xdr:pic>
      <xdr:nvPicPr>
        <xdr:cNvPr id="100" name="Picture 99" descr="Picture 99"/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19050" y="938923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</xdr:row>
      <xdr:rowOff>184786</xdr:rowOff>
    </xdr:from>
    <xdr:to>
      <xdr:col>0</xdr:col>
      <xdr:colOff>948689</xdr:colOff>
      <xdr:row>101</xdr:row>
      <xdr:rowOff>804543</xdr:rowOff>
    </xdr:to>
    <xdr:pic>
      <xdr:nvPicPr>
        <xdr:cNvPr id="101" name="Picture 100" descr="Picture 100"/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19050" y="94844871"/>
          <a:ext cx="929640" cy="6197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</xdr:row>
      <xdr:rowOff>37465</xdr:rowOff>
    </xdr:from>
    <xdr:to>
      <xdr:col>0</xdr:col>
      <xdr:colOff>948689</xdr:colOff>
      <xdr:row>103</xdr:row>
      <xdr:rowOff>14607</xdr:rowOff>
    </xdr:to>
    <xdr:pic>
      <xdr:nvPicPr>
        <xdr:cNvPr id="102" name="Picture 101" descr="Picture 101"/>
        <xdr:cNvPicPr>
          <a:picLocks noChangeAspect="1"/>
        </xdr:cNvPicPr>
      </xdr:nvPicPr>
      <xdr:blipFill>
        <a:blip xmlns:r="http://schemas.openxmlformats.org/officeDocument/2006/relationships" r:embed="rId53">
          <a:extLst/>
        </a:blip>
        <a:stretch>
          <a:fillRect/>
        </a:stretch>
      </xdr:blipFill>
      <xdr:spPr>
        <a:xfrm>
          <a:off x="19050" y="9565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</xdr:row>
      <xdr:rowOff>37465</xdr:rowOff>
    </xdr:from>
    <xdr:to>
      <xdr:col>0</xdr:col>
      <xdr:colOff>948689</xdr:colOff>
      <xdr:row>104</xdr:row>
      <xdr:rowOff>14607</xdr:rowOff>
    </xdr:to>
    <xdr:pic>
      <xdr:nvPicPr>
        <xdr:cNvPr id="103" name="Picture 102" descr="Picture 102"/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19050" y="9660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</xdr:row>
      <xdr:rowOff>37465</xdr:rowOff>
    </xdr:from>
    <xdr:to>
      <xdr:col>0</xdr:col>
      <xdr:colOff>948689</xdr:colOff>
      <xdr:row>105</xdr:row>
      <xdr:rowOff>14607</xdr:rowOff>
    </xdr:to>
    <xdr:pic>
      <xdr:nvPicPr>
        <xdr:cNvPr id="104" name="Picture 103" descr="Picture 103"/>
        <xdr:cNvPicPr>
          <a:picLocks noChangeAspect="1"/>
        </xdr:cNvPicPr>
      </xdr:nvPicPr>
      <xdr:blipFill>
        <a:blip xmlns:r="http://schemas.openxmlformats.org/officeDocument/2006/relationships" r:embed="rId55">
          <a:extLst/>
        </a:blip>
        <a:stretch>
          <a:fillRect/>
        </a:stretch>
      </xdr:blipFill>
      <xdr:spPr>
        <a:xfrm>
          <a:off x="19050" y="9755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</xdr:row>
      <xdr:rowOff>186503</xdr:rowOff>
    </xdr:from>
    <xdr:to>
      <xdr:col>0</xdr:col>
      <xdr:colOff>947166</xdr:colOff>
      <xdr:row>105</xdr:row>
      <xdr:rowOff>802826</xdr:rowOff>
    </xdr:to>
    <xdr:pic>
      <xdr:nvPicPr>
        <xdr:cNvPr id="105" name="Picture 104" descr="Picture 104"/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19050" y="9865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</xdr:row>
      <xdr:rowOff>186503</xdr:rowOff>
    </xdr:from>
    <xdr:to>
      <xdr:col>0</xdr:col>
      <xdr:colOff>947166</xdr:colOff>
      <xdr:row>106</xdr:row>
      <xdr:rowOff>802826</xdr:rowOff>
    </xdr:to>
    <xdr:pic>
      <xdr:nvPicPr>
        <xdr:cNvPr id="106" name="Picture 105" descr="Picture 105"/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19050" y="9960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</xdr:row>
      <xdr:rowOff>150245</xdr:rowOff>
    </xdr:from>
    <xdr:to>
      <xdr:col>0</xdr:col>
      <xdr:colOff>947166</xdr:colOff>
      <xdr:row>107</xdr:row>
      <xdr:rowOff>839084</xdr:rowOff>
    </xdr:to>
    <xdr:pic>
      <xdr:nvPicPr>
        <xdr:cNvPr id="107" name="Picture 106" descr="Picture 106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19050" y="100525330"/>
          <a:ext cx="928117" cy="6888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</xdr:row>
      <xdr:rowOff>37465</xdr:rowOff>
    </xdr:from>
    <xdr:to>
      <xdr:col>0</xdr:col>
      <xdr:colOff>947166</xdr:colOff>
      <xdr:row>109</xdr:row>
      <xdr:rowOff>13081</xdr:rowOff>
    </xdr:to>
    <xdr:pic>
      <xdr:nvPicPr>
        <xdr:cNvPr id="108" name="Picture 107" descr="Picture 107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19050" y="10136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</xdr:row>
      <xdr:rowOff>37465</xdr:rowOff>
    </xdr:from>
    <xdr:to>
      <xdr:col>0</xdr:col>
      <xdr:colOff>947166</xdr:colOff>
      <xdr:row>110</xdr:row>
      <xdr:rowOff>13081</xdr:rowOff>
    </xdr:to>
    <xdr:pic>
      <xdr:nvPicPr>
        <xdr:cNvPr id="109" name="Picture 108" descr="Picture 108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19050" y="10231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</xdr:row>
      <xdr:rowOff>37465</xdr:rowOff>
    </xdr:from>
    <xdr:to>
      <xdr:col>0</xdr:col>
      <xdr:colOff>947166</xdr:colOff>
      <xdr:row>111</xdr:row>
      <xdr:rowOff>13081</xdr:rowOff>
    </xdr:to>
    <xdr:pic>
      <xdr:nvPicPr>
        <xdr:cNvPr id="110" name="Picture 109" descr="Picture 109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19050" y="10327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</xdr:row>
      <xdr:rowOff>37465</xdr:rowOff>
    </xdr:from>
    <xdr:to>
      <xdr:col>0</xdr:col>
      <xdr:colOff>947166</xdr:colOff>
      <xdr:row>112</xdr:row>
      <xdr:rowOff>13081</xdr:rowOff>
    </xdr:to>
    <xdr:pic>
      <xdr:nvPicPr>
        <xdr:cNvPr id="111" name="Picture 110" descr="Picture 110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19050" y="10422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</xdr:row>
      <xdr:rowOff>186503</xdr:rowOff>
    </xdr:from>
    <xdr:to>
      <xdr:col>0</xdr:col>
      <xdr:colOff>947166</xdr:colOff>
      <xdr:row>112</xdr:row>
      <xdr:rowOff>802826</xdr:rowOff>
    </xdr:to>
    <xdr:pic>
      <xdr:nvPicPr>
        <xdr:cNvPr id="112" name="Picture 111" descr="Picture 111"/>
        <xdr:cNvPicPr>
          <a:picLocks noChangeAspect="1"/>
        </xdr:cNvPicPr>
      </xdr:nvPicPr>
      <xdr:blipFill>
        <a:blip xmlns:r="http://schemas.openxmlformats.org/officeDocument/2006/relationships" r:embed="rId59">
          <a:extLst/>
        </a:blip>
        <a:stretch>
          <a:fillRect/>
        </a:stretch>
      </xdr:blipFill>
      <xdr:spPr>
        <a:xfrm>
          <a:off x="19050" y="10532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</xdr:row>
      <xdr:rowOff>37465</xdr:rowOff>
    </xdr:from>
    <xdr:to>
      <xdr:col>0</xdr:col>
      <xdr:colOff>948689</xdr:colOff>
      <xdr:row>114</xdr:row>
      <xdr:rowOff>14607</xdr:rowOff>
    </xdr:to>
    <xdr:pic>
      <xdr:nvPicPr>
        <xdr:cNvPr id="113" name="Picture 112" descr="Picture 112"/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19050" y="10612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</xdr:row>
      <xdr:rowOff>37465</xdr:rowOff>
    </xdr:from>
    <xdr:to>
      <xdr:col>0</xdr:col>
      <xdr:colOff>948689</xdr:colOff>
      <xdr:row>115</xdr:row>
      <xdr:rowOff>14607</xdr:rowOff>
    </xdr:to>
    <xdr:pic>
      <xdr:nvPicPr>
        <xdr:cNvPr id="114" name="Picture 113" descr="Picture 113"/>
        <xdr:cNvPicPr>
          <a:picLocks noChangeAspect="1"/>
        </xdr:cNvPicPr>
      </xdr:nvPicPr>
      <xdr:blipFill>
        <a:blip xmlns:r="http://schemas.openxmlformats.org/officeDocument/2006/relationships" r:embed="rId61">
          <a:extLst/>
        </a:blip>
        <a:stretch>
          <a:fillRect/>
        </a:stretch>
      </xdr:blipFill>
      <xdr:spPr>
        <a:xfrm>
          <a:off x="19050" y="10708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</xdr:row>
      <xdr:rowOff>37465</xdr:rowOff>
    </xdr:from>
    <xdr:to>
      <xdr:col>0</xdr:col>
      <xdr:colOff>948689</xdr:colOff>
      <xdr:row>116</xdr:row>
      <xdr:rowOff>14607</xdr:rowOff>
    </xdr:to>
    <xdr:pic>
      <xdr:nvPicPr>
        <xdr:cNvPr id="115" name="Picture 114" descr="Picture 114"/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19050" y="10803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</xdr:row>
      <xdr:rowOff>37465</xdr:rowOff>
    </xdr:from>
    <xdr:to>
      <xdr:col>0</xdr:col>
      <xdr:colOff>948689</xdr:colOff>
      <xdr:row>117</xdr:row>
      <xdr:rowOff>14607</xdr:rowOff>
    </xdr:to>
    <xdr:pic>
      <xdr:nvPicPr>
        <xdr:cNvPr id="116" name="Picture 115" descr="Picture 115"/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19050" y="10898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</xdr:row>
      <xdr:rowOff>37465</xdr:rowOff>
    </xdr:from>
    <xdr:to>
      <xdr:col>0</xdr:col>
      <xdr:colOff>948689</xdr:colOff>
      <xdr:row>118</xdr:row>
      <xdr:rowOff>14607</xdr:rowOff>
    </xdr:to>
    <xdr:pic>
      <xdr:nvPicPr>
        <xdr:cNvPr id="117" name="Picture 116" descr="Picture 116"/>
        <xdr:cNvPicPr>
          <a:picLocks noChangeAspect="1"/>
        </xdr:cNvPicPr>
      </xdr:nvPicPr>
      <xdr:blipFill>
        <a:blip xmlns:r="http://schemas.openxmlformats.org/officeDocument/2006/relationships" r:embed="rId63">
          <a:extLst/>
        </a:blip>
        <a:stretch>
          <a:fillRect/>
        </a:stretch>
      </xdr:blipFill>
      <xdr:spPr>
        <a:xfrm>
          <a:off x="19050" y="10993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</xdr:row>
      <xdr:rowOff>37465</xdr:rowOff>
    </xdr:from>
    <xdr:to>
      <xdr:col>0</xdr:col>
      <xdr:colOff>948689</xdr:colOff>
      <xdr:row>119</xdr:row>
      <xdr:rowOff>14607</xdr:rowOff>
    </xdr:to>
    <xdr:pic>
      <xdr:nvPicPr>
        <xdr:cNvPr id="118" name="Picture 117" descr="Picture 117"/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19050" y="11089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</xdr:row>
      <xdr:rowOff>37465</xdr:rowOff>
    </xdr:from>
    <xdr:to>
      <xdr:col>0</xdr:col>
      <xdr:colOff>948689</xdr:colOff>
      <xdr:row>120</xdr:row>
      <xdr:rowOff>14607</xdr:rowOff>
    </xdr:to>
    <xdr:pic>
      <xdr:nvPicPr>
        <xdr:cNvPr id="119" name="Picture 118" descr="Picture 118"/>
        <xdr:cNvPicPr>
          <a:picLocks noChangeAspect="1"/>
        </xdr:cNvPicPr>
      </xdr:nvPicPr>
      <xdr:blipFill>
        <a:blip xmlns:r="http://schemas.openxmlformats.org/officeDocument/2006/relationships" r:embed="rId65">
          <a:extLst/>
        </a:blip>
        <a:stretch>
          <a:fillRect/>
        </a:stretch>
      </xdr:blipFill>
      <xdr:spPr>
        <a:xfrm>
          <a:off x="19050" y="11184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</xdr:row>
      <xdr:rowOff>37465</xdr:rowOff>
    </xdr:from>
    <xdr:to>
      <xdr:col>0</xdr:col>
      <xdr:colOff>948689</xdr:colOff>
      <xdr:row>121</xdr:row>
      <xdr:rowOff>14607</xdr:rowOff>
    </xdr:to>
    <xdr:pic>
      <xdr:nvPicPr>
        <xdr:cNvPr id="120" name="Picture 119" descr="Picture 119"/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19050" y="11279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</xdr:row>
      <xdr:rowOff>37465</xdr:rowOff>
    </xdr:from>
    <xdr:to>
      <xdr:col>0</xdr:col>
      <xdr:colOff>947166</xdr:colOff>
      <xdr:row>122</xdr:row>
      <xdr:rowOff>13081</xdr:rowOff>
    </xdr:to>
    <xdr:pic>
      <xdr:nvPicPr>
        <xdr:cNvPr id="121" name="Picture 120" descr="Picture 120"/>
        <xdr:cNvPicPr>
          <a:picLocks noChangeAspect="1"/>
        </xdr:cNvPicPr>
      </xdr:nvPicPr>
      <xdr:blipFill>
        <a:blip xmlns:r="http://schemas.openxmlformats.org/officeDocument/2006/relationships" r:embed="rId67">
          <a:extLst/>
        </a:blip>
        <a:stretch>
          <a:fillRect/>
        </a:stretch>
      </xdr:blipFill>
      <xdr:spPr>
        <a:xfrm>
          <a:off x="19050" y="11374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</xdr:row>
      <xdr:rowOff>37465</xdr:rowOff>
    </xdr:from>
    <xdr:to>
      <xdr:col>0</xdr:col>
      <xdr:colOff>947166</xdr:colOff>
      <xdr:row>123</xdr:row>
      <xdr:rowOff>13081</xdr:rowOff>
    </xdr:to>
    <xdr:pic>
      <xdr:nvPicPr>
        <xdr:cNvPr id="122" name="Picture 121" descr="Picture 121"/>
        <xdr:cNvPicPr>
          <a:picLocks noChangeAspect="1"/>
        </xdr:cNvPicPr>
      </xdr:nvPicPr>
      <xdr:blipFill>
        <a:blip xmlns:r="http://schemas.openxmlformats.org/officeDocument/2006/relationships" r:embed="rId67">
          <a:extLst/>
        </a:blip>
        <a:stretch>
          <a:fillRect/>
        </a:stretch>
      </xdr:blipFill>
      <xdr:spPr>
        <a:xfrm>
          <a:off x="19050" y="11470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</xdr:row>
      <xdr:rowOff>37465</xdr:rowOff>
    </xdr:from>
    <xdr:to>
      <xdr:col>0</xdr:col>
      <xdr:colOff>948689</xdr:colOff>
      <xdr:row>124</xdr:row>
      <xdr:rowOff>14607</xdr:rowOff>
    </xdr:to>
    <xdr:pic>
      <xdr:nvPicPr>
        <xdr:cNvPr id="123" name="Picture 122" descr="Picture 122"/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19050" y="11565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</xdr:row>
      <xdr:rowOff>37465</xdr:rowOff>
    </xdr:from>
    <xdr:to>
      <xdr:col>0</xdr:col>
      <xdr:colOff>948689</xdr:colOff>
      <xdr:row>125</xdr:row>
      <xdr:rowOff>14607</xdr:rowOff>
    </xdr:to>
    <xdr:pic>
      <xdr:nvPicPr>
        <xdr:cNvPr id="124" name="Picture 123" descr="Picture 123"/>
        <xdr:cNvPicPr>
          <a:picLocks noChangeAspect="1"/>
        </xdr:cNvPicPr>
      </xdr:nvPicPr>
      <xdr:blipFill>
        <a:blip xmlns:r="http://schemas.openxmlformats.org/officeDocument/2006/relationships" r:embed="rId69">
          <a:extLst/>
        </a:blip>
        <a:stretch>
          <a:fillRect/>
        </a:stretch>
      </xdr:blipFill>
      <xdr:spPr>
        <a:xfrm>
          <a:off x="19050" y="11660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</xdr:row>
      <xdr:rowOff>37465</xdr:rowOff>
    </xdr:from>
    <xdr:to>
      <xdr:col>0</xdr:col>
      <xdr:colOff>948689</xdr:colOff>
      <xdr:row>126</xdr:row>
      <xdr:rowOff>14607</xdr:rowOff>
    </xdr:to>
    <xdr:pic>
      <xdr:nvPicPr>
        <xdr:cNvPr id="125" name="Picture 124" descr="Picture 124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19050" y="11755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</xdr:row>
      <xdr:rowOff>37465</xdr:rowOff>
    </xdr:from>
    <xdr:to>
      <xdr:col>0</xdr:col>
      <xdr:colOff>948689</xdr:colOff>
      <xdr:row>127</xdr:row>
      <xdr:rowOff>14607</xdr:rowOff>
    </xdr:to>
    <xdr:pic>
      <xdr:nvPicPr>
        <xdr:cNvPr id="126" name="Picture 125" descr="Picture 125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19050" y="11851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</xdr:row>
      <xdr:rowOff>37465</xdr:rowOff>
    </xdr:from>
    <xdr:to>
      <xdr:col>0</xdr:col>
      <xdr:colOff>948689</xdr:colOff>
      <xdr:row>128</xdr:row>
      <xdr:rowOff>14607</xdr:rowOff>
    </xdr:to>
    <xdr:pic>
      <xdr:nvPicPr>
        <xdr:cNvPr id="127" name="Picture 126" descr="Picture 126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19050" y="11946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</xdr:row>
      <xdr:rowOff>184780</xdr:rowOff>
    </xdr:from>
    <xdr:to>
      <xdr:col>0</xdr:col>
      <xdr:colOff>948689</xdr:colOff>
      <xdr:row>128</xdr:row>
      <xdr:rowOff>804550</xdr:rowOff>
    </xdr:to>
    <xdr:pic>
      <xdr:nvPicPr>
        <xdr:cNvPr id="128" name="Picture 127" descr="Picture 127"/>
        <xdr:cNvPicPr>
          <a:picLocks noChangeAspect="1"/>
        </xdr:cNvPicPr>
      </xdr:nvPicPr>
      <xdr:blipFill>
        <a:blip xmlns:r="http://schemas.openxmlformats.org/officeDocument/2006/relationships" r:embed="rId71">
          <a:extLst/>
        </a:blip>
        <a:stretch>
          <a:fillRect/>
        </a:stretch>
      </xdr:blipFill>
      <xdr:spPr>
        <a:xfrm>
          <a:off x="19050" y="12056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</xdr:row>
      <xdr:rowOff>184780</xdr:rowOff>
    </xdr:from>
    <xdr:to>
      <xdr:col>0</xdr:col>
      <xdr:colOff>948689</xdr:colOff>
      <xdr:row>129</xdr:row>
      <xdr:rowOff>804550</xdr:rowOff>
    </xdr:to>
    <xdr:pic>
      <xdr:nvPicPr>
        <xdr:cNvPr id="129" name="Picture 128" descr="Picture 128"/>
        <xdr:cNvPicPr>
          <a:picLocks noChangeAspect="1"/>
        </xdr:cNvPicPr>
      </xdr:nvPicPr>
      <xdr:blipFill>
        <a:blip xmlns:r="http://schemas.openxmlformats.org/officeDocument/2006/relationships" r:embed="rId71">
          <a:extLst/>
        </a:blip>
        <a:stretch>
          <a:fillRect/>
        </a:stretch>
      </xdr:blipFill>
      <xdr:spPr>
        <a:xfrm>
          <a:off x="19050" y="12151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</xdr:row>
      <xdr:rowOff>186503</xdr:rowOff>
    </xdr:from>
    <xdr:to>
      <xdr:col>0</xdr:col>
      <xdr:colOff>947166</xdr:colOff>
      <xdr:row>130</xdr:row>
      <xdr:rowOff>802826</xdr:rowOff>
    </xdr:to>
    <xdr:pic>
      <xdr:nvPicPr>
        <xdr:cNvPr id="130" name="Picture 129" descr="Picture 129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2246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</xdr:row>
      <xdr:rowOff>186503</xdr:rowOff>
    </xdr:from>
    <xdr:to>
      <xdr:col>0</xdr:col>
      <xdr:colOff>947166</xdr:colOff>
      <xdr:row>131</xdr:row>
      <xdr:rowOff>802826</xdr:rowOff>
    </xdr:to>
    <xdr:pic>
      <xdr:nvPicPr>
        <xdr:cNvPr id="131" name="Picture 130" descr="Picture 130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2342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</xdr:row>
      <xdr:rowOff>186503</xdr:rowOff>
    </xdr:from>
    <xdr:to>
      <xdr:col>0</xdr:col>
      <xdr:colOff>947166</xdr:colOff>
      <xdr:row>132</xdr:row>
      <xdr:rowOff>802826</xdr:rowOff>
    </xdr:to>
    <xdr:pic>
      <xdr:nvPicPr>
        <xdr:cNvPr id="132" name="Picture 131" descr="Picture 131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2437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</xdr:row>
      <xdr:rowOff>186503</xdr:rowOff>
    </xdr:from>
    <xdr:to>
      <xdr:col>0</xdr:col>
      <xdr:colOff>947166</xdr:colOff>
      <xdr:row>133</xdr:row>
      <xdr:rowOff>802826</xdr:rowOff>
    </xdr:to>
    <xdr:pic>
      <xdr:nvPicPr>
        <xdr:cNvPr id="133" name="Picture 132" descr="Picture 132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2532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</xdr:row>
      <xdr:rowOff>186503</xdr:rowOff>
    </xdr:from>
    <xdr:to>
      <xdr:col>0</xdr:col>
      <xdr:colOff>947166</xdr:colOff>
      <xdr:row>134</xdr:row>
      <xdr:rowOff>802826</xdr:rowOff>
    </xdr:to>
    <xdr:pic>
      <xdr:nvPicPr>
        <xdr:cNvPr id="134" name="Picture 133" descr="Picture 133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2627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</xdr:row>
      <xdr:rowOff>186503</xdr:rowOff>
    </xdr:from>
    <xdr:to>
      <xdr:col>0</xdr:col>
      <xdr:colOff>947166</xdr:colOff>
      <xdr:row>135</xdr:row>
      <xdr:rowOff>802826</xdr:rowOff>
    </xdr:to>
    <xdr:pic>
      <xdr:nvPicPr>
        <xdr:cNvPr id="135" name="Picture 134" descr="Picture 134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2723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</xdr:row>
      <xdr:rowOff>186503</xdr:rowOff>
    </xdr:from>
    <xdr:to>
      <xdr:col>0</xdr:col>
      <xdr:colOff>947166</xdr:colOff>
      <xdr:row>136</xdr:row>
      <xdr:rowOff>802826</xdr:rowOff>
    </xdr:to>
    <xdr:pic>
      <xdr:nvPicPr>
        <xdr:cNvPr id="136" name="Picture 135" descr="Picture 135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2818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</xdr:row>
      <xdr:rowOff>186503</xdr:rowOff>
    </xdr:from>
    <xdr:to>
      <xdr:col>0</xdr:col>
      <xdr:colOff>947166</xdr:colOff>
      <xdr:row>137</xdr:row>
      <xdr:rowOff>802826</xdr:rowOff>
    </xdr:to>
    <xdr:pic>
      <xdr:nvPicPr>
        <xdr:cNvPr id="137" name="Picture 136" descr="Picture 136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2913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</xdr:row>
      <xdr:rowOff>186503</xdr:rowOff>
    </xdr:from>
    <xdr:to>
      <xdr:col>0</xdr:col>
      <xdr:colOff>947166</xdr:colOff>
      <xdr:row>138</xdr:row>
      <xdr:rowOff>802826</xdr:rowOff>
    </xdr:to>
    <xdr:pic>
      <xdr:nvPicPr>
        <xdr:cNvPr id="138" name="Picture 137" descr="Picture 137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3008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</xdr:row>
      <xdr:rowOff>186503</xdr:rowOff>
    </xdr:from>
    <xdr:to>
      <xdr:col>0</xdr:col>
      <xdr:colOff>947166</xdr:colOff>
      <xdr:row>139</xdr:row>
      <xdr:rowOff>802826</xdr:rowOff>
    </xdr:to>
    <xdr:pic>
      <xdr:nvPicPr>
        <xdr:cNvPr id="139" name="Picture 138" descr="Picture 138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3104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</xdr:row>
      <xdr:rowOff>186503</xdr:rowOff>
    </xdr:from>
    <xdr:to>
      <xdr:col>0</xdr:col>
      <xdr:colOff>947166</xdr:colOff>
      <xdr:row>140</xdr:row>
      <xdr:rowOff>802826</xdr:rowOff>
    </xdr:to>
    <xdr:pic>
      <xdr:nvPicPr>
        <xdr:cNvPr id="140" name="Picture 139" descr="Picture 139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3199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</xdr:row>
      <xdr:rowOff>186503</xdr:rowOff>
    </xdr:from>
    <xdr:to>
      <xdr:col>0</xdr:col>
      <xdr:colOff>947166</xdr:colOff>
      <xdr:row>141</xdr:row>
      <xdr:rowOff>802826</xdr:rowOff>
    </xdr:to>
    <xdr:pic>
      <xdr:nvPicPr>
        <xdr:cNvPr id="141" name="Picture 140" descr="Picture 140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3294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</xdr:row>
      <xdr:rowOff>186503</xdr:rowOff>
    </xdr:from>
    <xdr:to>
      <xdr:col>0</xdr:col>
      <xdr:colOff>947166</xdr:colOff>
      <xdr:row>142</xdr:row>
      <xdr:rowOff>802826</xdr:rowOff>
    </xdr:to>
    <xdr:pic>
      <xdr:nvPicPr>
        <xdr:cNvPr id="142" name="Picture 141" descr="Picture 141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3389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</xdr:row>
      <xdr:rowOff>186503</xdr:rowOff>
    </xdr:from>
    <xdr:to>
      <xdr:col>0</xdr:col>
      <xdr:colOff>947166</xdr:colOff>
      <xdr:row>143</xdr:row>
      <xdr:rowOff>802826</xdr:rowOff>
    </xdr:to>
    <xdr:pic>
      <xdr:nvPicPr>
        <xdr:cNvPr id="143" name="Picture 142" descr="Picture 142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3485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</xdr:row>
      <xdr:rowOff>186503</xdr:rowOff>
    </xdr:from>
    <xdr:to>
      <xdr:col>0</xdr:col>
      <xdr:colOff>947166</xdr:colOff>
      <xdr:row>144</xdr:row>
      <xdr:rowOff>802826</xdr:rowOff>
    </xdr:to>
    <xdr:pic>
      <xdr:nvPicPr>
        <xdr:cNvPr id="144" name="Picture 143" descr="Picture 143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19050" y="13580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</xdr:row>
      <xdr:rowOff>184780</xdr:rowOff>
    </xdr:from>
    <xdr:to>
      <xdr:col>0</xdr:col>
      <xdr:colOff>948689</xdr:colOff>
      <xdr:row>145</xdr:row>
      <xdr:rowOff>804550</xdr:rowOff>
    </xdr:to>
    <xdr:pic>
      <xdr:nvPicPr>
        <xdr:cNvPr id="145" name="Picture 144" descr="Picture 144"/>
        <xdr:cNvPicPr>
          <a:picLocks noChangeAspect="1"/>
        </xdr:cNvPicPr>
      </xdr:nvPicPr>
      <xdr:blipFill>
        <a:blip xmlns:r="http://schemas.openxmlformats.org/officeDocument/2006/relationships" r:embed="rId73">
          <a:extLst/>
        </a:blip>
        <a:stretch>
          <a:fillRect/>
        </a:stretch>
      </xdr:blipFill>
      <xdr:spPr>
        <a:xfrm>
          <a:off x="19050" y="13675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</xdr:row>
      <xdr:rowOff>184780</xdr:rowOff>
    </xdr:from>
    <xdr:to>
      <xdr:col>0</xdr:col>
      <xdr:colOff>948689</xdr:colOff>
      <xdr:row>146</xdr:row>
      <xdr:rowOff>804550</xdr:rowOff>
    </xdr:to>
    <xdr:pic>
      <xdr:nvPicPr>
        <xdr:cNvPr id="146" name="Picture 145" descr="Picture 145"/>
        <xdr:cNvPicPr>
          <a:picLocks noChangeAspect="1"/>
        </xdr:cNvPicPr>
      </xdr:nvPicPr>
      <xdr:blipFill>
        <a:blip xmlns:r="http://schemas.openxmlformats.org/officeDocument/2006/relationships" r:embed="rId73">
          <a:extLst/>
        </a:blip>
        <a:stretch>
          <a:fillRect/>
        </a:stretch>
      </xdr:blipFill>
      <xdr:spPr>
        <a:xfrm>
          <a:off x="19050" y="13770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</xdr:row>
      <xdr:rowOff>184780</xdr:rowOff>
    </xdr:from>
    <xdr:to>
      <xdr:col>0</xdr:col>
      <xdr:colOff>948689</xdr:colOff>
      <xdr:row>147</xdr:row>
      <xdr:rowOff>804550</xdr:rowOff>
    </xdr:to>
    <xdr:pic>
      <xdr:nvPicPr>
        <xdr:cNvPr id="147" name="Picture 146" descr="Picture 146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19050" y="13865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</xdr:row>
      <xdr:rowOff>184780</xdr:rowOff>
    </xdr:from>
    <xdr:to>
      <xdr:col>0</xdr:col>
      <xdr:colOff>948689</xdr:colOff>
      <xdr:row>148</xdr:row>
      <xdr:rowOff>804550</xdr:rowOff>
    </xdr:to>
    <xdr:pic>
      <xdr:nvPicPr>
        <xdr:cNvPr id="148" name="Picture 147" descr="Picture 147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19050" y="13961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</xdr:row>
      <xdr:rowOff>184780</xdr:rowOff>
    </xdr:from>
    <xdr:to>
      <xdr:col>0</xdr:col>
      <xdr:colOff>948689</xdr:colOff>
      <xdr:row>149</xdr:row>
      <xdr:rowOff>804550</xdr:rowOff>
    </xdr:to>
    <xdr:pic>
      <xdr:nvPicPr>
        <xdr:cNvPr id="149" name="Picture 148" descr="Picture 148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19050" y="14056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</xdr:row>
      <xdr:rowOff>184780</xdr:rowOff>
    </xdr:from>
    <xdr:to>
      <xdr:col>0</xdr:col>
      <xdr:colOff>948689</xdr:colOff>
      <xdr:row>150</xdr:row>
      <xdr:rowOff>804550</xdr:rowOff>
    </xdr:to>
    <xdr:pic>
      <xdr:nvPicPr>
        <xdr:cNvPr id="150" name="Picture 149" descr="Picture 149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19050" y="14151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</xdr:row>
      <xdr:rowOff>184780</xdr:rowOff>
    </xdr:from>
    <xdr:to>
      <xdr:col>0</xdr:col>
      <xdr:colOff>948689</xdr:colOff>
      <xdr:row>151</xdr:row>
      <xdr:rowOff>804550</xdr:rowOff>
    </xdr:to>
    <xdr:pic>
      <xdr:nvPicPr>
        <xdr:cNvPr id="151" name="Picture 150" descr="Picture 150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19050" y="14246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</xdr:row>
      <xdr:rowOff>184780</xdr:rowOff>
    </xdr:from>
    <xdr:to>
      <xdr:col>0</xdr:col>
      <xdr:colOff>948689</xdr:colOff>
      <xdr:row>152</xdr:row>
      <xdr:rowOff>804550</xdr:rowOff>
    </xdr:to>
    <xdr:pic>
      <xdr:nvPicPr>
        <xdr:cNvPr id="152" name="Picture 151" descr="Picture 151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19050" y="14342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</xdr:row>
      <xdr:rowOff>184780</xdr:rowOff>
    </xdr:from>
    <xdr:to>
      <xdr:col>0</xdr:col>
      <xdr:colOff>948689</xdr:colOff>
      <xdr:row>153</xdr:row>
      <xdr:rowOff>804550</xdr:rowOff>
    </xdr:to>
    <xdr:pic>
      <xdr:nvPicPr>
        <xdr:cNvPr id="153" name="Picture 152" descr="Picture 152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19050" y="14437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</xdr:row>
      <xdr:rowOff>184780</xdr:rowOff>
    </xdr:from>
    <xdr:to>
      <xdr:col>0</xdr:col>
      <xdr:colOff>948689</xdr:colOff>
      <xdr:row>154</xdr:row>
      <xdr:rowOff>804550</xdr:rowOff>
    </xdr:to>
    <xdr:pic>
      <xdr:nvPicPr>
        <xdr:cNvPr id="154" name="Picture 153" descr="Picture 153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19050" y="14532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</xdr:row>
      <xdr:rowOff>184780</xdr:rowOff>
    </xdr:from>
    <xdr:to>
      <xdr:col>0</xdr:col>
      <xdr:colOff>948689</xdr:colOff>
      <xdr:row>155</xdr:row>
      <xdr:rowOff>804550</xdr:rowOff>
    </xdr:to>
    <xdr:pic>
      <xdr:nvPicPr>
        <xdr:cNvPr id="155" name="Picture 154" descr="Picture 154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4627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</xdr:row>
      <xdr:rowOff>184780</xdr:rowOff>
    </xdr:from>
    <xdr:to>
      <xdr:col>0</xdr:col>
      <xdr:colOff>948689</xdr:colOff>
      <xdr:row>156</xdr:row>
      <xdr:rowOff>804550</xdr:rowOff>
    </xdr:to>
    <xdr:pic>
      <xdr:nvPicPr>
        <xdr:cNvPr id="156" name="Picture 155" descr="Picture 155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4723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</xdr:row>
      <xdr:rowOff>184780</xdr:rowOff>
    </xdr:from>
    <xdr:to>
      <xdr:col>0</xdr:col>
      <xdr:colOff>948689</xdr:colOff>
      <xdr:row>157</xdr:row>
      <xdr:rowOff>804550</xdr:rowOff>
    </xdr:to>
    <xdr:pic>
      <xdr:nvPicPr>
        <xdr:cNvPr id="157" name="Picture 156" descr="Picture 156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4818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</xdr:row>
      <xdr:rowOff>184780</xdr:rowOff>
    </xdr:from>
    <xdr:to>
      <xdr:col>0</xdr:col>
      <xdr:colOff>948689</xdr:colOff>
      <xdr:row>158</xdr:row>
      <xdr:rowOff>804550</xdr:rowOff>
    </xdr:to>
    <xdr:pic>
      <xdr:nvPicPr>
        <xdr:cNvPr id="158" name="Picture 157" descr="Picture 157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4913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</xdr:row>
      <xdr:rowOff>184780</xdr:rowOff>
    </xdr:from>
    <xdr:to>
      <xdr:col>0</xdr:col>
      <xdr:colOff>948689</xdr:colOff>
      <xdr:row>159</xdr:row>
      <xdr:rowOff>804550</xdr:rowOff>
    </xdr:to>
    <xdr:pic>
      <xdr:nvPicPr>
        <xdr:cNvPr id="159" name="Picture 158" descr="Picture 158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5008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</xdr:row>
      <xdr:rowOff>184780</xdr:rowOff>
    </xdr:from>
    <xdr:to>
      <xdr:col>0</xdr:col>
      <xdr:colOff>948689</xdr:colOff>
      <xdr:row>160</xdr:row>
      <xdr:rowOff>804550</xdr:rowOff>
    </xdr:to>
    <xdr:pic>
      <xdr:nvPicPr>
        <xdr:cNvPr id="160" name="Picture 159" descr="Picture 159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5104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</xdr:row>
      <xdr:rowOff>184780</xdr:rowOff>
    </xdr:from>
    <xdr:to>
      <xdr:col>0</xdr:col>
      <xdr:colOff>948689</xdr:colOff>
      <xdr:row>161</xdr:row>
      <xdr:rowOff>804550</xdr:rowOff>
    </xdr:to>
    <xdr:pic>
      <xdr:nvPicPr>
        <xdr:cNvPr id="161" name="Picture 160" descr="Picture 160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5199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</xdr:row>
      <xdr:rowOff>184780</xdr:rowOff>
    </xdr:from>
    <xdr:to>
      <xdr:col>0</xdr:col>
      <xdr:colOff>948689</xdr:colOff>
      <xdr:row>162</xdr:row>
      <xdr:rowOff>804550</xdr:rowOff>
    </xdr:to>
    <xdr:pic>
      <xdr:nvPicPr>
        <xdr:cNvPr id="162" name="Picture 161" descr="Picture 161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5294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</xdr:row>
      <xdr:rowOff>184780</xdr:rowOff>
    </xdr:from>
    <xdr:to>
      <xdr:col>0</xdr:col>
      <xdr:colOff>948689</xdr:colOff>
      <xdr:row>163</xdr:row>
      <xdr:rowOff>804550</xdr:rowOff>
    </xdr:to>
    <xdr:pic>
      <xdr:nvPicPr>
        <xdr:cNvPr id="163" name="Picture 162" descr="Picture 162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19050" y="15389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</xdr:row>
      <xdr:rowOff>186503</xdr:rowOff>
    </xdr:from>
    <xdr:to>
      <xdr:col>0</xdr:col>
      <xdr:colOff>947166</xdr:colOff>
      <xdr:row>164</xdr:row>
      <xdr:rowOff>802826</xdr:rowOff>
    </xdr:to>
    <xdr:pic>
      <xdr:nvPicPr>
        <xdr:cNvPr id="164" name="Picture 163" descr="Picture 163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5485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</xdr:row>
      <xdr:rowOff>186503</xdr:rowOff>
    </xdr:from>
    <xdr:to>
      <xdr:col>0</xdr:col>
      <xdr:colOff>947166</xdr:colOff>
      <xdr:row>165</xdr:row>
      <xdr:rowOff>802826</xdr:rowOff>
    </xdr:to>
    <xdr:pic>
      <xdr:nvPicPr>
        <xdr:cNvPr id="165" name="Picture 164" descr="Picture 164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5580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</xdr:row>
      <xdr:rowOff>186503</xdr:rowOff>
    </xdr:from>
    <xdr:to>
      <xdr:col>0</xdr:col>
      <xdr:colOff>947166</xdr:colOff>
      <xdr:row>166</xdr:row>
      <xdr:rowOff>802826</xdr:rowOff>
    </xdr:to>
    <xdr:pic>
      <xdr:nvPicPr>
        <xdr:cNvPr id="166" name="Picture 165" descr="Picture 165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5675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</xdr:row>
      <xdr:rowOff>186503</xdr:rowOff>
    </xdr:from>
    <xdr:to>
      <xdr:col>0</xdr:col>
      <xdr:colOff>947166</xdr:colOff>
      <xdr:row>167</xdr:row>
      <xdr:rowOff>802826</xdr:rowOff>
    </xdr:to>
    <xdr:pic>
      <xdr:nvPicPr>
        <xdr:cNvPr id="167" name="Picture 166" descr="Picture 166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5771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</xdr:row>
      <xdr:rowOff>186503</xdr:rowOff>
    </xdr:from>
    <xdr:to>
      <xdr:col>0</xdr:col>
      <xdr:colOff>947166</xdr:colOff>
      <xdr:row>168</xdr:row>
      <xdr:rowOff>802826</xdr:rowOff>
    </xdr:to>
    <xdr:pic>
      <xdr:nvPicPr>
        <xdr:cNvPr id="168" name="Picture 167" descr="Picture 167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5866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</xdr:row>
      <xdr:rowOff>186503</xdr:rowOff>
    </xdr:from>
    <xdr:to>
      <xdr:col>0</xdr:col>
      <xdr:colOff>947166</xdr:colOff>
      <xdr:row>169</xdr:row>
      <xdr:rowOff>802826</xdr:rowOff>
    </xdr:to>
    <xdr:pic>
      <xdr:nvPicPr>
        <xdr:cNvPr id="169" name="Picture 168" descr="Picture 168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5961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</xdr:row>
      <xdr:rowOff>186503</xdr:rowOff>
    </xdr:from>
    <xdr:to>
      <xdr:col>0</xdr:col>
      <xdr:colOff>947166</xdr:colOff>
      <xdr:row>170</xdr:row>
      <xdr:rowOff>802826</xdr:rowOff>
    </xdr:to>
    <xdr:pic>
      <xdr:nvPicPr>
        <xdr:cNvPr id="170" name="Picture 169" descr="Picture 169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6056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</xdr:row>
      <xdr:rowOff>186503</xdr:rowOff>
    </xdr:from>
    <xdr:to>
      <xdr:col>0</xdr:col>
      <xdr:colOff>947166</xdr:colOff>
      <xdr:row>171</xdr:row>
      <xdr:rowOff>802826</xdr:rowOff>
    </xdr:to>
    <xdr:pic>
      <xdr:nvPicPr>
        <xdr:cNvPr id="171" name="Picture 170" descr="Picture 170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6152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</xdr:row>
      <xdr:rowOff>186503</xdr:rowOff>
    </xdr:from>
    <xdr:to>
      <xdr:col>0</xdr:col>
      <xdr:colOff>947166</xdr:colOff>
      <xdr:row>172</xdr:row>
      <xdr:rowOff>802826</xdr:rowOff>
    </xdr:to>
    <xdr:pic>
      <xdr:nvPicPr>
        <xdr:cNvPr id="172" name="Picture 171" descr="Picture 171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6247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</xdr:row>
      <xdr:rowOff>186503</xdr:rowOff>
    </xdr:from>
    <xdr:to>
      <xdr:col>0</xdr:col>
      <xdr:colOff>947166</xdr:colOff>
      <xdr:row>173</xdr:row>
      <xdr:rowOff>802826</xdr:rowOff>
    </xdr:to>
    <xdr:pic>
      <xdr:nvPicPr>
        <xdr:cNvPr id="173" name="Picture 172" descr="Picture 172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19050" y="16342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</xdr:row>
      <xdr:rowOff>184780</xdr:rowOff>
    </xdr:from>
    <xdr:to>
      <xdr:col>0</xdr:col>
      <xdr:colOff>948689</xdr:colOff>
      <xdr:row>174</xdr:row>
      <xdr:rowOff>804550</xdr:rowOff>
    </xdr:to>
    <xdr:pic>
      <xdr:nvPicPr>
        <xdr:cNvPr id="174" name="Picture 173" descr="Picture 173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19050" y="16437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</xdr:row>
      <xdr:rowOff>184780</xdr:rowOff>
    </xdr:from>
    <xdr:to>
      <xdr:col>0</xdr:col>
      <xdr:colOff>948689</xdr:colOff>
      <xdr:row>175</xdr:row>
      <xdr:rowOff>804550</xdr:rowOff>
    </xdr:to>
    <xdr:pic>
      <xdr:nvPicPr>
        <xdr:cNvPr id="175" name="Picture 174" descr="Picture 174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19050" y="16532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</xdr:row>
      <xdr:rowOff>184780</xdr:rowOff>
    </xdr:from>
    <xdr:to>
      <xdr:col>0</xdr:col>
      <xdr:colOff>948689</xdr:colOff>
      <xdr:row>176</xdr:row>
      <xdr:rowOff>804550</xdr:rowOff>
    </xdr:to>
    <xdr:pic>
      <xdr:nvPicPr>
        <xdr:cNvPr id="176" name="Picture 175" descr="Picture 175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19050" y="16628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</xdr:row>
      <xdr:rowOff>184780</xdr:rowOff>
    </xdr:from>
    <xdr:to>
      <xdr:col>0</xdr:col>
      <xdr:colOff>948689</xdr:colOff>
      <xdr:row>177</xdr:row>
      <xdr:rowOff>804550</xdr:rowOff>
    </xdr:to>
    <xdr:pic>
      <xdr:nvPicPr>
        <xdr:cNvPr id="177" name="Picture 176" descr="Picture 176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19050" y="16723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178</xdr:row>
      <xdr:rowOff>184780</xdr:rowOff>
    </xdr:from>
    <xdr:to>
      <xdr:col>0</xdr:col>
      <xdr:colOff>948689</xdr:colOff>
      <xdr:row>178</xdr:row>
      <xdr:rowOff>804550</xdr:rowOff>
    </xdr:to>
    <xdr:pic>
      <xdr:nvPicPr>
        <xdr:cNvPr id="178" name="Picture 177" descr="Picture 177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19050" y="16818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179</xdr:row>
      <xdr:rowOff>184780</xdr:rowOff>
    </xdr:from>
    <xdr:to>
      <xdr:col>0</xdr:col>
      <xdr:colOff>948689</xdr:colOff>
      <xdr:row>179</xdr:row>
      <xdr:rowOff>804550</xdr:rowOff>
    </xdr:to>
    <xdr:pic>
      <xdr:nvPicPr>
        <xdr:cNvPr id="179" name="Picture 178" descr="Picture 178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19050" y="16913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180</xdr:row>
      <xdr:rowOff>186503</xdr:rowOff>
    </xdr:from>
    <xdr:to>
      <xdr:col>0</xdr:col>
      <xdr:colOff>947166</xdr:colOff>
      <xdr:row>180</xdr:row>
      <xdr:rowOff>802826</xdr:rowOff>
    </xdr:to>
    <xdr:pic>
      <xdr:nvPicPr>
        <xdr:cNvPr id="180" name="Picture 179" descr="Picture 179"/>
        <xdr:cNvPicPr>
          <a:picLocks noChangeAspect="1"/>
        </xdr:cNvPicPr>
      </xdr:nvPicPr>
      <xdr:blipFill>
        <a:blip xmlns:r="http://schemas.openxmlformats.org/officeDocument/2006/relationships" r:embed="rId79">
          <a:extLst/>
        </a:blip>
        <a:stretch>
          <a:fillRect/>
        </a:stretch>
      </xdr:blipFill>
      <xdr:spPr>
        <a:xfrm>
          <a:off x="19050" y="17009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181</xdr:row>
      <xdr:rowOff>186503</xdr:rowOff>
    </xdr:from>
    <xdr:to>
      <xdr:col>0</xdr:col>
      <xdr:colOff>947166</xdr:colOff>
      <xdr:row>181</xdr:row>
      <xdr:rowOff>802826</xdr:rowOff>
    </xdr:to>
    <xdr:pic>
      <xdr:nvPicPr>
        <xdr:cNvPr id="181" name="Picture 180" descr="Picture 180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19050" y="17104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182</xdr:row>
      <xdr:rowOff>186503</xdr:rowOff>
    </xdr:from>
    <xdr:to>
      <xdr:col>0</xdr:col>
      <xdr:colOff>947166</xdr:colOff>
      <xdr:row>182</xdr:row>
      <xdr:rowOff>802826</xdr:rowOff>
    </xdr:to>
    <xdr:pic>
      <xdr:nvPicPr>
        <xdr:cNvPr id="182" name="Picture 181" descr="Picture 181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19050" y="17199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183</xdr:row>
      <xdr:rowOff>186503</xdr:rowOff>
    </xdr:from>
    <xdr:to>
      <xdr:col>0</xdr:col>
      <xdr:colOff>947166</xdr:colOff>
      <xdr:row>183</xdr:row>
      <xdr:rowOff>802826</xdr:rowOff>
    </xdr:to>
    <xdr:pic>
      <xdr:nvPicPr>
        <xdr:cNvPr id="183" name="Picture 182" descr="Picture 182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19050" y="17295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184</xdr:row>
      <xdr:rowOff>186503</xdr:rowOff>
    </xdr:from>
    <xdr:to>
      <xdr:col>0</xdr:col>
      <xdr:colOff>947166</xdr:colOff>
      <xdr:row>184</xdr:row>
      <xdr:rowOff>802826</xdr:rowOff>
    </xdr:to>
    <xdr:pic>
      <xdr:nvPicPr>
        <xdr:cNvPr id="184" name="Picture 183" descr="Picture 183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19050" y="17390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185</xdr:row>
      <xdr:rowOff>186503</xdr:rowOff>
    </xdr:from>
    <xdr:to>
      <xdr:col>0</xdr:col>
      <xdr:colOff>947166</xdr:colOff>
      <xdr:row>185</xdr:row>
      <xdr:rowOff>802826</xdr:rowOff>
    </xdr:to>
    <xdr:pic>
      <xdr:nvPicPr>
        <xdr:cNvPr id="185" name="Picture 184" descr="Picture 184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19050" y="17485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186</xdr:row>
      <xdr:rowOff>186503</xdr:rowOff>
    </xdr:from>
    <xdr:to>
      <xdr:col>0</xdr:col>
      <xdr:colOff>947166</xdr:colOff>
      <xdr:row>186</xdr:row>
      <xdr:rowOff>802826</xdr:rowOff>
    </xdr:to>
    <xdr:pic>
      <xdr:nvPicPr>
        <xdr:cNvPr id="186" name="Picture 185" descr="Picture 185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19050" y="17580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187</xdr:row>
      <xdr:rowOff>186503</xdr:rowOff>
    </xdr:from>
    <xdr:to>
      <xdr:col>0</xdr:col>
      <xdr:colOff>947166</xdr:colOff>
      <xdr:row>187</xdr:row>
      <xdr:rowOff>802826</xdr:rowOff>
    </xdr:to>
    <xdr:pic>
      <xdr:nvPicPr>
        <xdr:cNvPr id="187" name="Picture 186" descr="Picture 186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19050" y="17676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188</xdr:row>
      <xdr:rowOff>186503</xdr:rowOff>
    </xdr:from>
    <xdr:to>
      <xdr:col>0</xdr:col>
      <xdr:colOff>947166</xdr:colOff>
      <xdr:row>188</xdr:row>
      <xdr:rowOff>802826</xdr:rowOff>
    </xdr:to>
    <xdr:pic>
      <xdr:nvPicPr>
        <xdr:cNvPr id="188" name="Picture 187" descr="Picture 187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19050" y="17771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189</xdr:row>
      <xdr:rowOff>186503</xdr:rowOff>
    </xdr:from>
    <xdr:to>
      <xdr:col>0</xdr:col>
      <xdr:colOff>947166</xdr:colOff>
      <xdr:row>189</xdr:row>
      <xdr:rowOff>802826</xdr:rowOff>
    </xdr:to>
    <xdr:pic>
      <xdr:nvPicPr>
        <xdr:cNvPr id="189" name="Picture 188" descr="Picture 188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19050" y="17866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190</xdr:row>
      <xdr:rowOff>186503</xdr:rowOff>
    </xdr:from>
    <xdr:to>
      <xdr:col>0</xdr:col>
      <xdr:colOff>947166</xdr:colOff>
      <xdr:row>190</xdr:row>
      <xdr:rowOff>802826</xdr:rowOff>
    </xdr:to>
    <xdr:pic>
      <xdr:nvPicPr>
        <xdr:cNvPr id="190" name="Picture 189" descr="Picture 189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19050" y="17961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191</xdr:row>
      <xdr:rowOff>186503</xdr:rowOff>
    </xdr:from>
    <xdr:to>
      <xdr:col>0</xdr:col>
      <xdr:colOff>947166</xdr:colOff>
      <xdr:row>191</xdr:row>
      <xdr:rowOff>802826</xdr:rowOff>
    </xdr:to>
    <xdr:pic>
      <xdr:nvPicPr>
        <xdr:cNvPr id="191" name="Picture 190" descr="Picture 190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19050" y="18057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192</xdr:row>
      <xdr:rowOff>186503</xdr:rowOff>
    </xdr:from>
    <xdr:to>
      <xdr:col>0</xdr:col>
      <xdr:colOff>947166</xdr:colOff>
      <xdr:row>192</xdr:row>
      <xdr:rowOff>802826</xdr:rowOff>
    </xdr:to>
    <xdr:pic>
      <xdr:nvPicPr>
        <xdr:cNvPr id="192" name="Picture 191" descr="Picture 191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19050" y="18152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193</xdr:row>
      <xdr:rowOff>186503</xdr:rowOff>
    </xdr:from>
    <xdr:to>
      <xdr:col>0</xdr:col>
      <xdr:colOff>947166</xdr:colOff>
      <xdr:row>193</xdr:row>
      <xdr:rowOff>802826</xdr:rowOff>
    </xdr:to>
    <xdr:pic>
      <xdr:nvPicPr>
        <xdr:cNvPr id="193" name="Picture 192" descr="Picture 192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19050" y="18247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194</xdr:row>
      <xdr:rowOff>186503</xdr:rowOff>
    </xdr:from>
    <xdr:to>
      <xdr:col>0</xdr:col>
      <xdr:colOff>947166</xdr:colOff>
      <xdr:row>194</xdr:row>
      <xdr:rowOff>802826</xdr:rowOff>
    </xdr:to>
    <xdr:pic>
      <xdr:nvPicPr>
        <xdr:cNvPr id="194" name="Picture 193" descr="Picture 193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19050" y="18342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195</xdr:row>
      <xdr:rowOff>186503</xdr:rowOff>
    </xdr:from>
    <xdr:to>
      <xdr:col>0</xdr:col>
      <xdr:colOff>947166</xdr:colOff>
      <xdr:row>195</xdr:row>
      <xdr:rowOff>802826</xdr:rowOff>
    </xdr:to>
    <xdr:pic>
      <xdr:nvPicPr>
        <xdr:cNvPr id="195" name="Picture 194" descr="Picture 194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8438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196</xdr:row>
      <xdr:rowOff>186503</xdr:rowOff>
    </xdr:from>
    <xdr:to>
      <xdr:col>0</xdr:col>
      <xdr:colOff>947166</xdr:colOff>
      <xdr:row>196</xdr:row>
      <xdr:rowOff>802826</xdr:rowOff>
    </xdr:to>
    <xdr:pic>
      <xdr:nvPicPr>
        <xdr:cNvPr id="196" name="Picture 195" descr="Picture 195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8533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197</xdr:row>
      <xdr:rowOff>186503</xdr:rowOff>
    </xdr:from>
    <xdr:to>
      <xdr:col>0</xdr:col>
      <xdr:colOff>947166</xdr:colOff>
      <xdr:row>197</xdr:row>
      <xdr:rowOff>802826</xdr:rowOff>
    </xdr:to>
    <xdr:pic>
      <xdr:nvPicPr>
        <xdr:cNvPr id="197" name="Picture 196" descr="Picture 196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8628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198</xdr:row>
      <xdr:rowOff>186503</xdr:rowOff>
    </xdr:from>
    <xdr:to>
      <xdr:col>0</xdr:col>
      <xdr:colOff>947166</xdr:colOff>
      <xdr:row>198</xdr:row>
      <xdr:rowOff>802826</xdr:rowOff>
    </xdr:to>
    <xdr:pic>
      <xdr:nvPicPr>
        <xdr:cNvPr id="198" name="Picture 197" descr="Picture 197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8723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199</xdr:row>
      <xdr:rowOff>186503</xdr:rowOff>
    </xdr:from>
    <xdr:to>
      <xdr:col>0</xdr:col>
      <xdr:colOff>947166</xdr:colOff>
      <xdr:row>199</xdr:row>
      <xdr:rowOff>802826</xdr:rowOff>
    </xdr:to>
    <xdr:pic>
      <xdr:nvPicPr>
        <xdr:cNvPr id="199" name="Picture 198" descr="Picture 198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8819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200</xdr:row>
      <xdr:rowOff>186503</xdr:rowOff>
    </xdr:from>
    <xdr:to>
      <xdr:col>0</xdr:col>
      <xdr:colOff>947166</xdr:colOff>
      <xdr:row>200</xdr:row>
      <xdr:rowOff>802826</xdr:rowOff>
    </xdr:to>
    <xdr:pic>
      <xdr:nvPicPr>
        <xdr:cNvPr id="200" name="Picture 199" descr="Picture 199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8914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201</xdr:row>
      <xdr:rowOff>186503</xdr:rowOff>
    </xdr:from>
    <xdr:to>
      <xdr:col>0</xdr:col>
      <xdr:colOff>947166</xdr:colOff>
      <xdr:row>201</xdr:row>
      <xdr:rowOff>802826</xdr:rowOff>
    </xdr:to>
    <xdr:pic>
      <xdr:nvPicPr>
        <xdr:cNvPr id="201" name="Picture 200" descr="Picture 200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9009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202</xdr:row>
      <xdr:rowOff>186503</xdr:rowOff>
    </xdr:from>
    <xdr:to>
      <xdr:col>0</xdr:col>
      <xdr:colOff>947166</xdr:colOff>
      <xdr:row>202</xdr:row>
      <xdr:rowOff>802826</xdr:rowOff>
    </xdr:to>
    <xdr:pic>
      <xdr:nvPicPr>
        <xdr:cNvPr id="202" name="Picture 201" descr="Picture 201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9104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203</xdr:row>
      <xdr:rowOff>186503</xdr:rowOff>
    </xdr:from>
    <xdr:to>
      <xdr:col>0</xdr:col>
      <xdr:colOff>947166</xdr:colOff>
      <xdr:row>203</xdr:row>
      <xdr:rowOff>802826</xdr:rowOff>
    </xdr:to>
    <xdr:pic>
      <xdr:nvPicPr>
        <xdr:cNvPr id="203" name="Picture 202" descr="Picture 202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9200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204</xdr:row>
      <xdr:rowOff>186503</xdr:rowOff>
    </xdr:from>
    <xdr:to>
      <xdr:col>0</xdr:col>
      <xdr:colOff>947166</xdr:colOff>
      <xdr:row>204</xdr:row>
      <xdr:rowOff>802826</xdr:rowOff>
    </xdr:to>
    <xdr:pic>
      <xdr:nvPicPr>
        <xdr:cNvPr id="204" name="Picture 203" descr="Picture 203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9295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205</xdr:row>
      <xdr:rowOff>186503</xdr:rowOff>
    </xdr:from>
    <xdr:to>
      <xdr:col>0</xdr:col>
      <xdr:colOff>947166</xdr:colOff>
      <xdr:row>205</xdr:row>
      <xdr:rowOff>802826</xdr:rowOff>
    </xdr:to>
    <xdr:pic>
      <xdr:nvPicPr>
        <xdr:cNvPr id="205" name="Picture 204" descr="Picture 204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19050" y="193906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206</xdr:row>
      <xdr:rowOff>186503</xdr:rowOff>
    </xdr:from>
    <xdr:to>
      <xdr:col>0</xdr:col>
      <xdr:colOff>947166</xdr:colOff>
      <xdr:row>206</xdr:row>
      <xdr:rowOff>802826</xdr:rowOff>
    </xdr:to>
    <xdr:pic>
      <xdr:nvPicPr>
        <xdr:cNvPr id="206" name="Picture 205" descr="Picture 205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19050" y="19485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207</xdr:row>
      <xdr:rowOff>186503</xdr:rowOff>
    </xdr:from>
    <xdr:to>
      <xdr:col>0</xdr:col>
      <xdr:colOff>947166</xdr:colOff>
      <xdr:row>207</xdr:row>
      <xdr:rowOff>802826</xdr:rowOff>
    </xdr:to>
    <xdr:pic>
      <xdr:nvPicPr>
        <xdr:cNvPr id="207" name="Picture 206" descr="Picture 206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19050" y="19581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208</xdr:row>
      <xdr:rowOff>186503</xdr:rowOff>
    </xdr:from>
    <xdr:to>
      <xdr:col>0</xdr:col>
      <xdr:colOff>947166</xdr:colOff>
      <xdr:row>208</xdr:row>
      <xdr:rowOff>802826</xdr:rowOff>
    </xdr:to>
    <xdr:pic>
      <xdr:nvPicPr>
        <xdr:cNvPr id="208" name="Picture 207" descr="Picture 207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19050" y="196764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209</xdr:row>
      <xdr:rowOff>184780</xdr:rowOff>
    </xdr:from>
    <xdr:to>
      <xdr:col>0</xdr:col>
      <xdr:colOff>948689</xdr:colOff>
      <xdr:row>209</xdr:row>
      <xdr:rowOff>804550</xdr:rowOff>
    </xdr:to>
    <xdr:pic>
      <xdr:nvPicPr>
        <xdr:cNvPr id="209" name="Picture 208" descr="Picture 208"/>
        <xdr:cNvPicPr>
          <a:picLocks noChangeAspect="1"/>
        </xdr:cNvPicPr>
      </xdr:nvPicPr>
      <xdr:blipFill>
        <a:blip xmlns:r="http://schemas.openxmlformats.org/officeDocument/2006/relationships" r:embed="rId85">
          <a:extLst/>
        </a:blip>
        <a:stretch>
          <a:fillRect/>
        </a:stretch>
      </xdr:blipFill>
      <xdr:spPr>
        <a:xfrm>
          <a:off x="19050" y="19771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210</xdr:row>
      <xdr:rowOff>184780</xdr:rowOff>
    </xdr:from>
    <xdr:to>
      <xdr:col>0</xdr:col>
      <xdr:colOff>948689</xdr:colOff>
      <xdr:row>210</xdr:row>
      <xdr:rowOff>804550</xdr:rowOff>
    </xdr:to>
    <xdr:pic>
      <xdr:nvPicPr>
        <xdr:cNvPr id="210" name="Picture 209" descr="Picture 209"/>
        <xdr:cNvPicPr>
          <a:picLocks noChangeAspect="1"/>
        </xdr:cNvPicPr>
      </xdr:nvPicPr>
      <xdr:blipFill>
        <a:blip xmlns:r="http://schemas.openxmlformats.org/officeDocument/2006/relationships" r:embed="rId85">
          <a:extLst/>
        </a:blip>
        <a:stretch>
          <a:fillRect/>
        </a:stretch>
      </xdr:blipFill>
      <xdr:spPr>
        <a:xfrm>
          <a:off x="19050" y="19866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211</xdr:row>
      <xdr:rowOff>37465</xdr:rowOff>
    </xdr:from>
    <xdr:to>
      <xdr:col>0</xdr:col>
      <xdr:colOff>948689</xdr:colOff>
      <xdr:row>212</xdr:row>
      <xdr:rowOff>14607</xdr:rowOff>
    </xdr:to>
    <xdr:pic>
      <xdr:nvPicPr>
        <xdr:cNvPr id="211" name="Picture 210" descr="Picture 210"/>
        <xdr:cNvPicPr>
          <a:picLocks noChangeAspect="1"/>
        </xdr:cNvPicPr>
      </xdr:nvPicPr>
      <xdr:blipFill>
        <a:blip xmlns:r="http://schemas.openxmlformats.org/officeDocument/2006/relationships" r:embed="rId86">
          <a:extLst/>
        </a:blip>
        <a:stretch>
          <a:fillRect/>
        </a:stretch>
      </xdr:blipFill>
      <xdr:spPr>
        <a:xfrm>
          <a:off x="19050" y="19947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212</xdr:row>
      <xdr:rowOff>37465</xdr:rowOff>
    </xdr:from>
    <xdr:to>
      <xdr:col>0</xdr:col>
      <xdr:colOff>948689</xdr:colOff>
      <xdr:row>213</xdr:row>
      <xdr:rowOff>14607</xdr:rowOff>
    </xdr:to>
    <xdr:pic>
      <xdr:nvPicPr>
        <xdr:cNvPr id="212" name="Picture 211" descr="Picture 211"/>
        <xdr:cNvPicPr>
          <a:picLocks noChangeAspect="1"/>
        </xdr:cNvPicPr>
      </xdr:nvPicPr>
      <xdr:blipFill>
        <a:blip xmlns:r="http://schemas.openxmlformats.org/officeDocument/2006/relationships" r:embed="rId87">
          <a:extLst/>
        </a:blip>
        <a:stretch>
          <a:fillRect/>
        </a:stretch>
      </xdr:blipFill>
      <xdr:spPr>
        <a:xfrm>
          <a:off x="19050" y="20042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213</xdr:row>
      <xdr:rowOff>37465</xdr:rowOff>
    </xdr:from>
    <xdr:to>
      <xdr:col>0</xdr:col>
      <xdr:colOff>948689</xdr:colOff>
      <xdr:row>214</xdr:row>
      <xdr:rowOff>14607</xdr:rowOff>
    </xdr:to>
    <xdr:pic>
      <xdr:nvPicPr>
        <xdr:cNvPr id="213" name="Picture 212" descr="Picture 212"/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19050" y="201377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214</xdr:row>
      <xdr:rowOff>37465</xdr:rowOff>
    </xdr:from>
    <xdr:to>
      <xdr:col>0</xdr:col>
      <xdr:colOff>948689</xdr:colOff>
      <xdr:row>215</xdr:row>
      <xdr:rowOff>14607</xdr:rowOff>
    </xdr:to>
    <xdr:pic>
      <xdr:nvPicPr>
        <xdr:cNvPr id="214" name="Picture 213" descr="Picture 213"/>
        <xdr:cNvPicPr>
          <a:picLocks noChangeAspect="1"/>
        </xdr:cNvPicPr>
      </xdr:nvPicPr>
      <xdr:blipFill>
        <a:blip xmlns:r="http://schemas.openxmlformats.org/officeDocument/2006/relationships" r:embed="rId89">
          <a:extLst/>
        </a:blip>
        <a:stretch>
          <a:fillRect/>
        </a:stretch>
      </xdr:blipFill>
      <xdr:spPr>
        <a:xfrm>
          <a:off x="19050" y="202330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215</xdr:row>
      <xdr:rowOff>37465</xdr:rowOff>
    </xdr:from>
    <xdr:to>
      <xdr:col>0</xdr:col>
      <xdr:colOff>948689</xdr:colOff>
      <xdr:row>216</xdr:row>
      <xdr:rowOff>14607</xdr:rowOff>
    </xdr:to>
    <xdr:pic>
      <xdr:nvPicPr>
        <xdr:cNvPr id="215" name="Picture 214" descr="Picture 214"/>
        <xdr:cNvPicPr>
          <a:picLocks noChangeAspect="1"/>
        </xdr:cNvPicPr>
      </xdr:nvPicPr>
      <xdr:blipFill>
        <a:blip xmlns:r="http://schemas.openxmlformats.org/officeDocument/2006/relationships" r:embed="rId89">
          <a:extLst/>
        </a:blip>
        <a:stretch>
          <a:fillRect/>
        </a:stretch>
      </xdr:blipFill>
      <xdr:spPr>
        <a:xfrm>
          <a:off x="19050" y="2032825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216</xdr:row>
      <xdr:rowOff>37465</xdr:rowOff>
    </xdr:from>
    <xdr:to>
      <xdr:col>0</xdr:col>
      <xdr:colOff>948689</xdr:colOff>
      <xdr:row>217</xdr:row>
      <xdr:rowOff>14607</xdr:rowOff>
    </xdr:to>
    <xdr:pic>
      <xdr:nvPicPr>
        <xdr:cNvPr id="216" name="Picture 215" descr="Picture 215"/>
        <xdr:cNvPicPr>
          <a:picLocks noChangeAspect="1"/>
        </xdr:cNvPicPr>
      </xdr:nvPicPr>
      <xdr:blipFill>
        <a:blip xmlns:r="http://schemas.openxmlformats.org/officeDocument/2006/relationships" r:embed="rId89">
          <a:extLst/>
        </a:blip>
        <a:stretch>
          <a:fillRect/>
        </a:stretch>
      </xdr:blipFill>
      <xdr:spPr>
        <a:xfrm>
          <a:off x="19050" y="204235050"/>
          <a:ext cx="929640" cy="9296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217</xdr:row>
      <xdr:rowOff>184780</xdr:rowOff>
    </xdr:from>
    <xdr:to>
      <xdr:col>0</xdr:col>
      <xdr:colOff>948689</xdr:colOff>
      <xdr:row>217</xdr:row>
      <xdr:rowOff>804550</xdr:rowOff>
    </xdr:to>
    <xdr:pic>
      <xdr:nvPicPr>
        <xdr:cNvPr id="217" name="Picture 216" descr="Picture 216"/>
        <xdr:cNvPicPr>
          <a:picLocks noChangeAspect="1"/>
        </xdr:cNvPicPr>
      </xdr:nvPicPr>
      <xdr:blipFill>
        <a:blip xmlns:r="http://schemas.openxmlformats.org/officeDocument/2006/relationships" r:embed="rId90">
          <a:extLst/>
        </a:blip>
        <a:stretch>
          <a:fillRect/>
        </a:stretch>
      </xdr:blipFill>
      <xdr:spPr>
        <a:xfrm>
          <a:off x="19050" y="20533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218</xdr:row>
      <xdr:rowOff>186503</xdr:rowOff>
    </xdr:from>
    <xdr:to>
      <xdr:col>0</xdr:col>
      <xdr:colOff>947166</xdr:colOff>
      <xdr:row>218</xdr:row>
      <xdr:rowOff>802826</xdr:rowOff>
    </xdr:to>
    <xdr:pic>
      <xdr:nvPicPr>
        <xdr:cNvPr id="218" name="Picture 217" descr="Picture 217"/>
        <xdr:cNvPicPr>
          <a:picLocks noChangeAspect="1"/>
        </xdr:cNvPicPr>
      </xdr:nvPicPr>
      <xdr:blipFill>
        <a:blip xmlns:r="http://schemas.openxmlformats.org/officeDocument/2006/relationships" r:embed="rId91">
          <a:extLst/>
        </a:blip>
        <a:stretch>
          <a:fillRect/>
        </a:stretch>
      </xdr:blipFill>
      <xdr:spPr>
        <a:xfrm>
          <a:off x="19050" y="2062890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219</xdr:row>
      <xdr:rowOff>186503</xdr:rowOff>
    </xdr:from>
    <xdr:to>
      <xdr:col>0</xdr:col>
      <xdr:colOff>947166</xdr:colOff>
      <xdr:row>219</xdr:row>
      <xdr:rowOff>802826</xdr:rowOff>
    </xdr:to>
    <xdr:pic>
      <xdr:nvPicPr>
        <xdr:cNvPr id="219" name="Picture 218" descr="Picture 218"/>
        <xdr:cNvPicPr>
          <a:picLocks noChangeAspect="1"/>
        </xdr:cNvPicPr>
      </xdr:nvPicPr>
      <xdr:blipFill>
        <a:blip xmlns:r="http://schemas.openxmlformats.org/officeDocument/2006/relationships" r:embed="rId91">
          <a:extLst/>
        </a:blip>
        <a:stretch>
          <a:fillRect/>
        </a:stretch>
      </xdr:blipFill>
      <xdr:spPr>
        <a:xfrm>
          <a:off x="19050" y="207241588"/>
          <a:ext cx="928117" cy="6163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220</xdr:row>
      <xdr:rowOff>186491</xdr:rowOff>
    </xdr:from>
    <xdr:to>
      <xdr:col>0</xdr:col>
      <xdr:colOff>947166</xdr:colOff>
      <xdr:row>220</xdr:row>
      <xdr:rowOff>802838</xdr:rowOff>
    </xdr:to>
    <xdr:pic>
      <xdr:nvPicPr>
        <xdr:cNvPr id="220" name="Picture 219" descr="Picture 219"/>
        <xdr:cNvPicPr>
          <a:picLocks noChangeAspect="1"/>
        </xdr:cNvPicPr>
      </xdr:nvPicPr>
      <xdr:blipFill>
        <a:blip xmlns:r="http://schemas.openxmlformats.org/officeDocument/2006/relationships" r:embed="rId91">
          <a:extLst/>
        </a:blip>
        <a:stretch>
          <a:fillRect/>
        </a:stretch>
      </xdr:blipFill>
      <xdr:spPr>
        <a:xfrm>
          <a:off x="19050" y="20819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221</xdr:row>
      <xdr:rowOff>186491</xdr:rowOff>
    </xdr:from>
    <xdr:to>
      <xdr:col>0</xdr:col>
      <xdr:colOff>947166</xdr:colOff>
      <xdr:row>221</xdr:row>
      <xdr:rowOff>802838</xdr:rowOff>
    </xdr:to>
    <xdr:pic>
      <xdr:nvPicPr>
        <xdr:cNvPr id="221" name="Picture 220" descr="Picture 220"/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19050" y="2091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222</xdr:row>
      <xdr:rowOff>184780</xdr:rowOff>
    </xdr:from>
    <xdr:to>
      <xdr:col>0</xdr:col>
      <xdr:colOff>948689</xdr:colOff>
      <xdr:row>222</xdr:row>
      <xdr:rowOff>804550</xdr:rowOff>
    </xdr:to>
    <xdr:pic>
      <xdr:nvPicPr>
        <xdr:cNvPr id="222" name="Picture 221" descr="Picture 221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19050" y="21009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223</xdr:row>
      <xdr:rowOff>184780</xdr:rowOff>
    </xdr:from>
    <xdr:to>
      <xdr:col>0</xdr:col>
      <xdr:colOff>948689</xdr:colOff>
      <xdr:row>223</xdr:row>
      <xdr:rowOff>804550</xdr:rowOff>
    </xdr:to>
    <xdr:pic>
      <xdr:nvPicPr>
        <xdr:cNvPr id="223" name="Picture 222" descr="Picture 222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19050" y="21104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224</xdr:row>
      <xdr:rowOff>184780</xdr:rowOff>
    </xdr:from>
    <xdr:to>
      <xdr:col>0</xdr:col>
      <xdr:colOff>948689</xdr:colOff>
      <xdr:row>224</xdr:row>
      <xdr:rowOff>804550</xdr:rowOff>
    </xdr:to>
    <xdr:pic>
      <xdr:nvPicPr>
        <xdr:cNvPr id="224" name="Picture 223" descr="Picture 223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19050" y="21200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225</xdr:row>
      <xdr:rowOff>184780</xdr:rowOff>
    </xdr:from>
    <xdr:to>
      <xdr:col>0</xdr:col>
      <xdr:colOff>948689</xdr:colOff>
      <xdr:row>225</xdr:row>
      <xdr:rowOff>804550</xdr:rowOff>
    </xdr:to>
    <xdr:pic>
      <xdr:nvPicPr>
        <xdr:cNvPr id="225" name="Picture 224" descr="Picture 224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19050" y="21295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226</xdr:row>
      <xdr:rowOff>186491</xdr:rowOff>
    </xdr:from>
    <xdr:to>
      <xdr:col>0</xdr:col>
      <xdr:colOff>947166</xdr:colOff>
      <xdr:row>226</xdr:row>
      <xdr:rowOff>802838</xdr:rowOff>
    </xdr:to>
    <xdr:pic>
      <xdr:nvPicPr>
        <xdr:cNvPr id="226" name="Picture 225" descr="Picture 225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19050" y="21390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227</xdr:row>
      <xdr:rowOff>186491</xdr:rowOff>
    </xdr:from>
    <xdr:to>
      <xdr:col>0</xdr:col>
      <xdr:colOff>947166</xdr:colOff>
      <xdr:row>227</xdr:row>
      <xdr:rowOff>802838</xdr:rowOff>
    </xdr:to>
    <xdr:pic>
      <xdr:nvPicPr>
        <xdr:cNvPr id="227" name="Picture 226" descr="Picture 226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19050" y="2148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228</xdr:row>
      <xdr:rowOff>186491</xdr:rowOff>
    </xdr:from>
    <xdr:to>
      <xdr:col>0</xdr:col>
      <xdr:colOff>947166</xdr:colOff>
      <xdr:row>228</xdr:row>
      <xdr:rowOff>802838</xdr:rowOff>
    </xdr:to>
    <xdr:pic>
      <xdr:nvPicPr>
        <xdr:cNvPr id="228" name="Picture 227" descr="Picture 227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19050" y="2158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229</xdr:row>
      <xdr:rowOff>186491</xdr:rowOff>
    </xdr:from>
    <xdr:to>
      <xdr:col>0</xdr:col>
      <xdr:colOff>947166</xdr:colOff>
      <xdr:row>229</xdr:row>
      <xdr:rowOff>802838</xdr:rowOff>
    </xdr:to>
    <xdr:pic>
      <xdr:nvPicPr>
        <xdr:cNvPr id="229" name="Picture 228" descr="Picture 228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19050" y="2167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230</xdr:row>
      <xdr:rowOff>186491</xdr:rowOff>
    </xdr:from>
    <xdr:to>
      <xdr:col>0</xdr:col>
      <xdr:colOff>947166</xdr:colOff>
      <xdr:row>230</xdr:row>
      <xdr:rowOff>802838</xdr:rowOff>
    </xdr:to>
    <xdr:pic>
      <xdr:nvPicPr>
        <xdr:cNvPr id="230" name="Picture 229" descr="Picture 229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19050" y="2177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231</xdr:row>
      <xdr:rowOff>184780</xdr:rowOff>
    </xdr:from>
    <xdr:to>
      <xdr:col>0</xdr:col>
      <xdr:colOff>948689</xdr:colOff>
      <xdr:row>231</xdr:row>
      <xdr:rowOff>804550</xdr:rowOff>
    </xdr:to>
    <xdr:pic>
      <xdr:nvPicPr>
        <xdr:cNvPr id="231" name="Picture 230" descr="Picture 230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19050" y="21866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232</xdr:row>
      <xdr:rowOff>184780</xdr:rowOff>
    </xdr:from>
    <xdr:to>
      <xdr:col>0</xdr:col>
      <xdr:colOff>948689</xdr:colOff>
      <xdr:row>232</xdr:row>
      <xdr:rowOff>804550</xdr:rowOff>
    </xdr:to>
    <xdr:pic>
      <xdr:nvPicPr>
        <xdr:cNvPr id="232" name="Picture 231" descr="Picture 231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19050" y="21962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233</xdr:row>
      <xdr:rowOff>184780</xdr:rowOff>
    </xdr:from>
    <xdr:to>
      <xdr:col>0</xdr:col>
      <xdr:colOff>948689</xdr:colOff>
      <xdr:row>233</xdr:row>
      <xdr:rowOff>804550</xdr:rowOff>
    </xdr:to>
    <xdr:pic>
      <xdr:nvPicPr>
        <xdr:cNvPr id="233" name="Picture 232" descr="Picture 232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19050" y="22057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234</xdr:row>
      <xdr:rowOff>184780</xdr:rowOff>
    </xdr:from>
    <xdr:to>
      <xdr:col>0</xdr:col>
      <xdr:colOff>948689</xdr:colOff>
      <xdr:row>234</xdr:row>
      <xdr:rowOff>804550</xdr:rowOff>
    </xdr:to>
    <xdr:pic>
      <xdr:nvPicPr>
        <xdr:cNvPr id="234" name="Picture 233" descr="Picture 233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19050" y="22152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235</xdr:row>
      <xdr:rowOff>184780</xdr:rowOff>
    </xdr:from>
    <xdr:to>
      <xdr:col>0</xdr:col>
      <xdr:colOff>948689</xdr:colOff>
      <xdr:row>235</xdr:row>
      <xdr:rowOff>804550</xdr:rowOff>
    </xdr:to>
    <xdr:pic>
      <xdr:nvPicPr>
        <xdr:cNvPr id="235" name="Picture 234" descr="Picture 234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19050" y="22247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236</xdr:row>
      <xdr:rowOff>186491</xdr:rowOff>
    </xdr:from>
    <xdr:to>
      <xdr:col>0</xdr:col>
      <xdr:colOff>947166</xdr:colOff>
      <xdr:row>236</xdr:row>
      <xdr:rowOff>802838</xdr:rowOff>
    </xdr:to>
    <xdr:pic>
      <xdr:nvPicPr>
        <xdr:cNvPr id="236" name="Picture 235" descr="Picture 235"/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19050" y="2234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237</xdr:row>
      <xdr:rowOff>186491</xdr:rowOff>
    </xdr:from>
    <xdr:to>
      <xdr:col>0</xdr:col>
      <xdr:colOff>947166</xdr:colOff>
      <xdr:row>237</xdr:row>
      <xdr:rowOff>802838</xdr:rowOff>
    </xdr:to>
    <xdr:pic>
      <xdr:nvPicPr>
        <xdr:cNvPr id="237" name="Picture 236" descr="Picture 236"/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19050" y="2243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238</xdr:row>
      <xdr:rowOff>186491</xdr:rowOff>
    </xdr:from>
    <xdr:to>
      <xdr:col>0</xdr:col>
      <xdr:colOff>947166</xdr:colOff>
      <xdr:row>238</xdr:row>
      <xdr:rowOff>802838</xdr:rowOff>
    </xdr:to>
    <xdr:pic>
      <xdr:nvPicPr>
        <xdr:cNvPr id="238" name="Picture 237" descr="Picture 237"/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19050" y="2253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239</xdr:row>
      <xdr:rowOff>186491</xdr:rowOff>
    </xdr:from>
    <xdr:to>
      <xdr:col>0</xdr:col>
      <xdr:colOff>947166</xdr:colOff>
      <xdr:row>239</xdr:row>
      <xdr:rowOff>802838</xdr:rowOff>
    </xdr:to>
    <xdr:pic>
      <xdr:nvPicPr>
        <xdr:cNvPr id="239" name="Picture 238" descr="Picture 238"/>
        <xdr:cNvPicPr>
          <a:picLocks noChangeAspect="1"/>
        </xdr:cNvPicPr>
      </xdr:nvPicPr>
      <xdr:blipFill>
        <a:blip xmlns:r="http://schemas.openxmlformats.org/officeDocument/2006/relationships" r:embed="rId97">
          <a:extLst/>
        </a:blip>
        <a:stretch>
          <a:fillRect/>
        </a:stretch>
      </xdr:blipFill>
      <xdr:spPr>
        <a:xfrm>
          <a:off x="19050" y="22629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240</xdr:row>
      <xdr:rowOff>186491</xdr:rowOff>
    </xdr:from>
    <xdr:to>
      <xdr:col>0</xdr:col>
      <xdr:colOff>947166</xdr:colOff>
      <xdr:row>240</xdr:row>
      <xdr:rowOff>802838</xdr:rowOff>
    </xdr:to>
    <xdr:pic>
      <xdr:nvPicPr>
        <xdr:cNvPr id="240" name="Picture 239" descr="Picture 239"/>
        <xdr:cNvPicPr>
          <a:picLocks noChangeAspect="1"/>
        </xdr:cNvPicPr>
      </xdr:nvPicPr>
      <xdr:blipFill>
        <a:blip xmlns:r="http://schemas.openxmlformats.org/officeDocument/2006/relationships" r:embed="rId97">
          <a:extLst/>
        </a:blip>
        <a:stretch>
          <a:fillRect/>
        </a:stretch>
      </xdr:blipFill>
      <xdr:spPr>
        <a:xfrm>
          <a:off x="19050" y="2272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241</xdr:row>
      <xdr:rowOff>186491</xdr:rowOff>
    </xdr:from>
    <xdr:to>
      <xdr:col>0</xdr:col>
      <xdr:colOff>947166</xdr:colOff>
      <xdr:row>241</xdr:row>
      <xdr:rowOff>802838</xdr:rowOff>
    </xdr:to>
    <xdr:pic>
      <xdr:nvPicPr>
        <xdr:cNvPr id="241" name="Picture 240" descr="Picture 240"/>
        <xdr:cNvPicPr>
          <a:picLocks noChangeAspect="1"/>
        </xdr:cNvPicPr>
      </xdr:nvPicPr>
      <xdr:blipFill>
        <a:blip xmlns:r="http://schemas.openxmlformats.org/officeDocument/2006/relationships" r:embed="rId97">
          <a:extLst/>
        </a:blip>
        <a:stretch>
          <a:fillRect/>
        </a:stretch>
      </xdr:blipFill>
      <xdr:spPr>
        <a:xfrm>
          <a:off x="19050" y="2281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242</xdr:row>
      <xdr:rowOff>186491</xdr:rowOff>
    </xdr:from>
    <xdr:to>
      <xdr:col>0</xdr:col>
      <xdr:colOff>947166</xdr:colOff>
      <xdr:row>242</xdr:row>
      <xdr:rowOff>802838</xdr:rowOff>
    </xdr:to>
    <xdr:pic>
      <xdr:nvPicPr>
        <xdr:cNvPr id="242" name="Picture 241" descr="Picture 241"/>
        <xdr:cNvPicPr>
          <a:picLocks noChangeAspect="1"/>
        </xdr:cNvPicPr>
      </xdr:nvPicPr>
      <xdr:blipFill>
        <a:blip xmlns:r="http://schemas.openxmlformats.org/officeDocument/2006/relationships" r:embed="rId97">
          <a:extLst/>
        </a:blip>
        <a:stretch>
          <a:fillRect/>
        </a:stretch>
      </xdr:blipFill>
      <xdr:spPr>
        <a:xfrm>
          <a:off x="19050" y="2291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243</xdr:row>
      <xdr:rowOff>186491</xdr:rowOff>
    </xdr:from>
    <xdr:to>
      <xdr:col>0</xdr:col>
      <xdr:colOff>947166</xdr:colOff>
      <xdr:row>243</xdr:row>
      <xdr:rowOff>802838</xdr:rowOff>
    </xdr:to>
    <xdr:pic>
      <xdr:nvPicPr>
        <xdr:cNvPr id="243" name="Picture 242" descr="Picture 242"/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19050" y="2301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244</xdr:row>
      <xdr:rowOff>186491</xdr:rowOff>
    </xdr:from>
    <xdr:to>
      <xdr:col>0</xdr:col>
      <xdr:colOff>947166</xdr:colOff>
      <xdr:row>244</xdr:row>
      <xdr:rowOff>802838</xdr:rowOff>
    </xdr:to>
    <xdr:pic>
      <xdr:nvPicPr>
        <xdr:cNvPr id="244" name="Picture 243" descr="Picture 243"/>
        <xdr:cNvPicPr>
          <a:picLocks noChangeAspect="1"/>
        </xdr:cNvPicPr>
      </xdr:nvPicPr>
      <xdr:blipFill>
        <a:blip xmlns:r="http://schemas.openxmlformats.org/officeDocument/2006/relationships" r:embed="rId99">
          <a:extLst/>
        </a:blip>
        <a:stretch>
          <a:fillRect/>
        </a:stretch>
      </xdr:blipFill>
      <xdr:spPr>
        <a:xfrm>
          <a:off x="19050" y="2310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245</xdr:row>
      <xdr:rowOff>186491</xdr:rowOff>
    </xdr:from>
    <xdr:to>
      <xdr:col>0</xdr:col>
      <xdr:colOff>947166</xdr:colOff>
      <xdr:row>245</xdr:row>
      <xdr:rowOff>802838</xdr:rowOff>
    </xdr:to>
    <xdr:pic>
      <xdr:nvPicPr>
        <xdr:cNvPr id="245" name="Picture 244" descr="Picture 244"/>
        <xdr:cNvPicPr>
          <a:picLocks noChangeAspect="1"/>
        </xdr:cNvPicPr>
      </xdr:nvPicPr>
      <xdr:blipFill>
        <a:blip xmlns:r="http://schemas.openxmlformats.org/officeDocument/2006/relationships" r:embed="rId99">
          <a:extLst/>
        </a:blip>
        <a:stretch>
          <a:fillRect/>
        </a:stretch>
      </xdr:blipFill>
      <xdr:spPr>
        <a:xfrm>
          <a:off x="19050" y="2320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246</xdr:row>
      <xdr:rowOff>184780</xdr:rowOff>
    </xdr:from>
    <xdr:to>
      <xdr:col>0</xdr:col>
      <xdr:colOff>948689</xdr:colOff>
      <xdr:row>246</xdr:row>
      <xdr:rowOff>804550</xdr:rowOff>
    </xdr:to>
    <xdr:pic>
      <xdr:nvPicPr>
        <xdr:cNvPr id="246" name="Picture 245" descr="Picture 245"/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19050" y="23295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247</xdr:row>
      <xdr:rowOff>37465</xdr:rowOff>
    </xdr:from>
    <xdr:to>
      <xdr:col>0</xdr:col>
      <xdr:colOff>947166</xdr:colOff>
      <xdr:row>248</xdr:row>
      <xdr:rowOff>13081</xdr:rowOff>
    </xdr:to>
    <xdr:pic>
      <xdr:nvPicPr>
        <xdr:cNvPr id="247" name="Picture 246" descr="Picture 246"/>
        <xdr:cNvPicPr>
          <a:picLocks noChangeAspect="1"/>
        </xdr:cNvPicPr>
      </xdr:nvPicPr>
      <xdr:blipFill>
        <a:blip xmlns:r="http://schemas.openxmlformats.org/officeDocument/2006/relationships" r:embed="rId101">
          <a:extLst/>
        </a:blip>
        <a:stretch>
          <a:fillRect/>
        </a:stretch>
      </xdr:blipFill>
      <xdr:spPr>
        <a:xfrm>
          <a:off x="19050" y="23376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248</xdr:row>
      <xdr:rowOff>37465</xdr:rowOff>
    </xdr:from>
    <xdr:to>
      <xdr:col>0</xdr:col>
      <xdr:colOff>948689</xdr:colOff>
      <xdr:row>249</xdr:row>
      <xdr:rowOff>14595</xdr:rowOff>
    </xdr:to>
    <xdr:pic>
      <xdr:nvPicPr>
        <xdr:cNvPr id="248" name="Picture 247" descr="Picture 247"/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19050" y="23471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249</xdr:row>
      <xdr:rowOff>37465</xdr:rowOff>
    </xdr:from>
    <xdr:to>
      <xdr:col>0</xdr:col>
      <xdr:colOff>947166</xdr:colOff>
      <xdr:row>250</xdr:row>
      <xdr:rowOff>13081</xdr:rowOff>
    </xdr:to>
    <xdr:pic>
      <xdr:nvPicPr>
        <xdr:cNvPr id="249" name="Picture 248" descr="Picture 248"/>
        <xdr:cNvPicPr>
          <a:picLocks noChangeAspect="1"/>
        </xdr:cNvPicPr>
      </xdr:nvPicPr>
      <xdr:blipFill>
        <a:blip xmlns:r="http://schemas.openxmlformats.org/officeDocument/2006/relationships" r:embed="rId103">
          <a:extLst/>
        </a:blip>
        <a:stretch>
          <a:fillRect/>
        </a:stretch>
      </xdr:blipFill>
      <xdr:spPr>
        <a:xfrm>
          <a:off x="19050" y="23566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250</xdr:row>
      <xdr:rowOff>37465</xdr:rowOff>
    </xdr:from>
    <xdr:to>
      <xdr:col>0</xdr:col>
      <xdr:colOff>947166</xdr:colOff>
      <xdr:row>251</xdr:row>
      <xdr:rowOff>13081</xdr:rowOff>
    </xdr:to>
    <xdr:pic>
      <xdr:nvPicPr>
        <xdr:cNvPr id="250" name="Picture 249" descr="Picture 249"/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19050" y="23662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251</xdr:row>
      <xdr:rowOff>37465</xdr:rowOff>
    </xdr:from>
    <xdr:to>
      <xdr:col>0</xdr:col>
      <xdr:colOff>947166</xdr:colOff>
      <xdr:row>252</xdr:row>
      <xdr:rowOff>13081</xdr:rowOff>
    </xdr:to>
    <xdr:pic>
      <xdr:nvPicPr>
        <xdr:cNvPr id="251" name="Picture 250" descr="Picture 250"/>
        <xdr:cNvPicPr>
          <a:picLocks noChangeAspect="1"/>
        </xdr:cNvPicPr>
      </xdr:nvPicPr>
      <xdr:blipFill>
        <a:blip xmlns:r="http://schemas.openxmlformats.org/officeDocument/2006/relationships" r:embed="rId105">
          <a:extLst/>
        </a:blip>
        <a:stretch>
          <a:fillRect/>
        </a:stretch>
      </xdr:blipFill>
      <xdr:spPr>
        <a:xfrm>
          <a:off x="19050" y="23757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252</xdr:row>
      <xdr:rowOff>37465</xdr:rowOff>
    </xdr:from>
    <xdr:to>
      <xdr:col>0</xdr:col>
      <xdr:colOff>948689</xdr:colOff>
      <xdr:row>253</xdr:row>
      <xdr:rowOff>14595</xdr:rowOff>
    </xdr:to>
    <xdr:pic>
      <xdr:nvPicPr>
        <xdr:cNvPr id="252" name="Picture 251" descr="Picture 251"/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19050" y="23852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253</xdr:row>
      <xdr:rowOff>37465</xdr:rowOff>
    </xdr:from>
    <xdr:to>
      <xdr:col>0</xdr:col>
      <xdr:colOff>947166</xdr:colOff>
      <xdr:row>254</xdr:row>
      <xdr:rowOff>13081</xdr:rowOff>
    </xdr:to>
    <xdr:pic>
      <xdr:nvPicPr>
        <xdr:cNvPr id="253" name="Picture 252" descr="Picture 252"/>
        <xdr:cNvPicPr>
          <a:picLocks noChangeAspect="1"/>
        </xdr:cNvPicPr>
      </xdr:nvPicPr>
      <xdr:blipFill>
        <a:blip xmlns:r="http://schemas.openxmlformats.org/officeDocument/2006/relationships" r:embed="rId107">
          <a:extLst/>
        </a:blip>
        <a:stretch>
          <a:fillRect/>
        </a:stretch>
      </xdr:blipFill>
      <xdr:spPr>
        <a:xfrm>
          <a:off x="19050" y="23947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254</xdr:row>
      <xdr:rowOff>37465</xdr:rowOff>
    </xdr:from>
    <xdr:to>
      <xdr:col>0</xdr:col>
      <xdr:colOff>947166</xdr:colOff>
      <xdr:row>255</xdr:row>
      <xdr:rowOff>13081</xdr:rowOff>
    </xdr:to>
    <xdr:pic>
      <xdr:nvPicPr>
        <xdr:cNvPr id="254" name="Picture 253" descr="Picture 253"/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19050" y="24043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255</xdr:row>
      <xdr:rowOff>37465</xdr:rowOff>
    </xdr:from>
    <xdr:to>
      <xdr:col>0</xdr:col>
      <xdr:colOff>948689</xdr:colOff>
      <xdr:row>256</xdr:row>
      <xdr:rowOff>14595</xdr:rowOff>
    </xdr:to>
    <xdr:pic>
      <xdr:nvPicPr>
        <xdr:cNvPr id="255" name="Picture 254" descr="Picture 254"/>
        <xdr:cNvPicPr>
          <a:picLocks noChangeAspect="1"/>
        </xdr:cNvPicPr>
      </xdr:nvPicPr>
      <xdr:blipFill>
        <a:blip xmlns:r="http://schemas.openxmlformats.org/officeDocument/2006/relationships" r:embed="rId109">
          <a:extLst/>
        </a:blip>
        <a:stretch>
          <a:fillRect/>
        </a:stretch>
      </xdr:blipFill>
      <xdr:spPr>
        <a:xfrm>
          <a:off x="19050" y="24138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256</xdr:row>
      <xdr:rowOff>37465</xdr:rowOff>
    </xdr:from>
    <xdr:to>
      <xdr:col>0</xdr:col>
      <xdr:colOff>947166</xdr:colOff>
      <xdr:row>257</xdr:row>
      <xdr:rowOff>13081</xdr:rowOff>
    </xdr:to>
    <xdr:pic>
      <xdr:nvPicPr>
        <xdr:cNvPr id="256" name="Picture 255" descr="Picture 255"/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19050" y="24233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257</xdr:row>
      <xdr:rowOff>37465</xdr:rowOff>
    </xdr:from>
    <xdr:to>
      <xdr:col>0</xdr:col>
      <xdr:colOff>947166</xdr:colOff>
      <xdr:row>258</xdr:row>
      <xdr:rowOff>13081</xdr:rowOff>
    </xdr:to>
    <xdr:pic>
      <xdr:nvPicPr>
        <xdr:cNvPr id="257" name="Picture 256" descr="Picture 256"/>
        <xdr:cNvPicPr>
          <a:picLocks noChangeAspect="1"/>
        </xdr:cNvPicPr>
      </xdr:nvPicPr>
      <xdr:blipFill>
        <a:blip xmlns:r="http://schemas.openxmlformats.org/officeDocument/2006/relationships" r:embed="rId111">
          <a:extLst/>
        </a:blip>
        <a:stretch>
          <a:fillRect/>
        </a:stretch>
      </xdr:blipFill>
      <xdr:spPr>
        <a:xfrm>
          <a:off x="19050" y="24328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258</xdr:row>
      <xdr:rowOff>37465</xdr:rowOff>
    </xdr:from>
    <xdr:to>
      <xdr:col>0</xdr:col>
      <xdr:colOff>947166</xdr:colOff>
      <xdr:row>259</xdr:row>
      <xdr:rowOff>13081</xdr:rowOff>
    </xdr:to>
    <xdr:pic>
      <xdr:nvPicPr>
        <xdr:cNvPr id="258" name="Picture 257" descr="Picture 257"/>
        <xdr:cNvPicPr>
          <a:picLocks noChangeAspect="1"/>
        </xdr:cNvPicPr>
      </xdr:nvPicPr>
      <xdr:blipFill>
        <a:blip xmlns:r="http://schemas.openxmlformats.org/officeDocument/2006/relationships" r:embed="rId112">
          <a:extLst/>
        </a:blip>
        <a:stretch>
          <a:fillRect/>
        </a:stretch>
      </xdr:blipFill>
      <xdr:spPr>
        <a:xfrm>
          <a:off x="19050" y="24424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259</xdr:row>
      <xdr:rowOff>184780</xdr:rowOff>
    </xdr:from>
    <xdr:to>
      <xdr:col>0</xdr:col>
      <xdr:colOff>948689</xdr:colOff>
      <xdr:row>259</xdr:row>
      <xdr:rowOff>804550</xdr:rowOff>
    </xdr:to>
    <xdr:pic>
      <xdr:nvPicPr>
        <xdr:cNvPr id="259" name="Picture 258" descr="Picture 258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4533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260</xdr:row>
      <xdr:rowOff>184780</xdr:rowOff>
    </xdr:from>
    <xdr:to>
      <xdr:col>0</xdr:col>
      <xdr:colOff>948689</xdr:colOff>
      <xdr:row>260</xdr:row>
      <xdr:rowOff>804550</xdr:rowOff>
    </xdr:to>
    <xdr:pic>
      <xdr:nvPicPr>
        <xdr:cNvPr id="260" name="Picture 259" descr="Picture 259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4629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261</xdr:row>
      <xdr:rowOff>184780</xdr:rowOff>
    </xdr:from>
    <xdr:to>
      <xdr:col>0</xdr:col>
      <xdr:colOff>948689</xdr:colOff>
      <xdr:row>261</xdr:row>
      <xdr:rowOff>804550</xdr:rowOff>
    </xdr:to>
    <xdr:pic>
      <xdr:nvPicPr>
        <xdr:cNvPr id="261" name="Picture 260" descr="Picture 260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4724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262</xdr:row>
      <xdr:rowOff>184780</xdr:rowOff>
    </xdr:from>
    <xdr:to>
      <xdr:col>0</xdr:col>
      <xdr:colOff>948689</xdr:colOff>
      <xdr:row>262</xdr:row>
      <xdr:rowOff>804550</xdr:rowOff>
    </xdr:to>
    <xdr:pic>
      <xdr:nvPicPr>
        <xdr:cNvPr id="262" name="Picture 261" descr="Picture 261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4819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263</xdr:row>
      <xdr:rowOff>184780</xdr:rowOff>
    </xdr:from>
    <xdr:to>
      <xdr:col>0</xdr:col>
      <xdr:colOff>948689</xdr:colOff>
      <xdr:row>263</xdr:row>
      <xdr:rowOff>804550</xdr:rowOff>
    </xdr:to>
    <xdr:pic>
      <xdr:nvPicPr>
        <xdr:cNvPr id="263" name="Picture 262" descr="Picture 262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4914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264</xdr:row>
      <xdr:rowOff>184780</xdr:rowOff>
    </xdr:from>
    <xdr:to>
      <xdr:col>0</xdr:col>
      <xdr:colOff>948689</xdr:colOff>
      <xdr:row>264</xdr:row>
      <xdr:rowOff>804550</xdr:rowOff>
    </xdr:to>
    <xdr:pic>
      <xdr:nvPicPr>
        <xdr:cNvPr id="264" name="Picture 263" descr="Picture 263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5010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265</xdr:row>
      <xdr:rowOff>184780</xdr:rowOff>
    </xdr:from>
    <xdr:to>
      <xdr:col>0</xdr:col>
      <xdr:colOff>948689</xdr:colOff>
      <xdr:row>265</xdr:row>
      <xdr:rowOff>804550</xdr:rowOff>
    </xdr:to>
    <xdr:pic>
      <xdr:nvPicPr>
        <xdr:cNvPr id="265" name="Picture 264" descr="Picture 264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5105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266</xdr:row>
      <xdr:rowOff>184780</xdr:rowOff>
    </xdr:from>
    <xdr:to>
      <xdr:col>0</xdr:col>
      <xdr:colOff>948689</xdr:colOff>
      <xdr:row>266</xdr:row>
      <xdr:rowOff>804550</xdr:rowOff>
    </xdr:to>
    <xdr:pic>
      <xdr:nvPicPr>
        <xdr:cNvPr id="266" name="Picture 265" descr="Picture 265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5200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267</xdr:row>
      <xdr:rowOff>184780</xdr:rowOff>
    </xdr:from>
    <xdr:to>
      <xdr:col>0</xdr:col>
      <xdr:colOff>948689</xdr:colOff>
      <xdr:row>267</xdr:row>
      <xdr:rowOff>804550</xdr:rowOff>
    </xdr:to>
    <xdr:pic>
      <xdr:nvPicPr>
        <xdr:cNvPr id="267" name="Picture 266" descr="Picture 266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19050" y="25295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268</xdr:row>
      <xdr:rowOff>184780</xdr:rowOff>
    </xdr:from>
    <xdr:to>
      <xdr:col>0</xdr:col>
      <xdr:colOff>948689</xdr:colOff>
      <xdr:row>268</xdr:row>
      <xdr:rowOff>804550</xdr:rowOff>
    </xdr:to>
    <xdr:pic>
      <xdr:nvPicPr>
        <xdr:cNvPr id="268" name="Picture 267" descr="Picture 267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19050" y="25391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269</xdr:row>
      <xdr:rowOff>184780</xdr:rowOff>
    </xdr:from>
    <xdr:to>
      <xdr:col>0</xdr:col>
      <xdr:colOff>948689</xdr:colOff>
      <xdr:row>269</xdr:row>
      <xdr:rowOff>804550</xdr:rowOff>
    </xdr:to>
    <xdr:pic>
      <xdr:nvPicPr>
        <xdr:cNvPr id="269" name="Picture 268" descr="Picture 268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19050" y="25486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270</xdr:row>
      <xdr:rowOff>184780</xdr:rowOff>
    </xdr:from>
    <xdr:to>
      <xdr:col>0</xdr:col>
      <xdr:colOff>948689</xdr:colOff>
      <xdr:row>270</xdr:row>
      <xdr:rowOff>804550</xdr:rowOff>
    </xdr:to>
    <xdr:pic>
      <xdr:nvPicPr>
        <xdr:cNvPr id="270" name="Picture 269" descr="Picture 269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19050" y="25581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271</xdr:row>
      <xdr:rowOff>184780</xdr:rowOff>
    </xdr:from>
    <xdr:to>
      <xdr:col>0</xdr:col>
      <xdr:colOff>948689</xdr:colOff>
      <xdr:row>271</xdr:row>
      <xdr:rowOff>804550</xdr:rowOff>
    </xdr:to>
    <xdr:pic>
      <xdr:nvPicPr>
        <xdr:cNvPr id="271" name="Picture 270" descr="Picture 270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19050" y="25676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272</xdr:row>
      <xdr:rowOff>184780</xdr:rowOff>
    </xdr:from>
    <xdr:to>
      <xdr:col>0</xdr:col>
      <xdr:colOff>948689</xdr:colOff>
      <xdr:row>272</xdr:row>
      <xdr:rowOff>804550</xdr:rowOff>
    </xdr:to>
    <xdr:pic>
      <xdr:nvPicPr>
        <xdr:cNvPr id="272" name="Picture 271" descr="Picture 271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19050" y="25772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273</xdr:row>
      <xdr:rowOff>184780</xdr:rowOff>
    </xdr:from>
    <xdr:to>
      <xdr:col>0</xdr:col>
      <xdr:colOff>948689</xdr:colOff>
      <xdr:row>273</xdr:row>
      <xdr:rowOff>804550</xdr:rowOff>
    </xdr:to>
    <xdr:pic>
      <xdr:nvPicPr>
        <xdr:cNvPr id="273" name="Picture 272" descr="Picture 272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19050" y="25867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274</xdr:row>
      <xdr:rowOff>184780</xdr:rowOff>
    </xdr:from>
    <xdr:to>
      <xdr:col>0</xdr:col>
      <xdr:colOff>948689</xdr:colOff>
      <xdr:row>274</xdr:row>
      <xdr:rowOff>804550</xdr:rowOff>
    </xdr:to>
    <xdr:pic>
      <xdr:nvPicPr>
        <xdr:cNvPr id="274" name="Picture 273" descr="Picture 273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19050" y="25962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275</xdr:row>
      <xdr:rowOff>184780</xdr:rowOff>
    </xdr:from>
    <xdr:to>
      <xdr:col>0</xdr:col>
      <xdr:colOff>948689</xdr:colOff>
      <xdr:row>275</xdr:row>
      <xdr:rowOff>804550</xdr:rowOff>
    </xdr:to>
    <xdr:pic>
      <xdr:nvPicPr>
        <xdr:cNvPr id="275" name="Picture 274" descr="Picture 274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19050" y="26057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276</xdr:row>
      <xdr:rowOff>186491</xdr:rowOff>
    </xdr:from>
    <xdr:to>
      <xdr:col>0</xdr:col>
      <xdr:colOff>947166</xdr:colOff>
      <xdr:row>276</xdr:row>
      <xdr:rowOff>802838</xdr:rowOff>
    </xdr:to>
    <xdr:pic>
      <xdr:nvPicPr>
        <xdr:cNvPr id="276" name="Picture 275" descr="Picture 275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15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277</xdr:row>
      <xdr:rowOff>186491</xdr:rowOff>
    </xdr:from>
    <xdr:to>
      <xdr:col>0</xdr:col>
      <xdr:colOff>947166</xdr:colOff>
      <xdr:row>277</xdr:row>
      <xdr:rowOff>802838</xdr:rowOff>
    </xdr:to>
    <xdr:pic>
      <xdr:nvPicPr>
        <xdr:cNvPr id="277" name="Picture 276" descr="Picture 276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24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278</xdr:row>
      <xdr:rowOff>186491</xdr:rowOff>
    </xdr:from>
    <xdr:to>
      <xdr:col>0</xdr:col>
      <xdr:colOff>947166</xdr:colOff>
      <xdr:row>278</xdr:row>
      <xdr:rowOff>802838</xdr:rowOff>
    </xdr:to>
    <xdr:pic>
      <xdr:nvPicPr>
        <xdr:cNvPr id="278" name="Picture 277" descr="Picture 277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34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279</xdr:row>
      <xdr:rowOff>186491</xdr:rowOff>
    </xdr:from>
    <xdr:to>
      <xdr:col>0</xdr:col>
      <xdr:colOff>947166</xdr:colOff>
      <xdr:row>279</xdr:row>
      <xdr:rowOff>802838</xdr:rowOff>
    </xdr:to>
    <xdr:pic>
      <xdr:nvPicPr>
        <xdr:cNvPr id="279" name="Picture 278" descr="Picture 278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439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280</xdr:row>
      <xdr:rowOff>186491</xdr:rowOff>
    </xdr:from>
    <xdr:to>
      <xdr:col>0</xdr:col>
      <xdr:colOff>947166</xdr:colOff>
      <xdr:row>280</xdr:row>
      <xdr:rowOff>802838</xdr:rowOff>
    </xdr:to>
    <xdr:pic>
      <xdr:nvPicPr>
        <xdr:cNvPr id="280" name="Picture 279" descr="Picture 279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53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281</xdr:row>
      <xdr:rowOff>186491</xdr:rowOff>
    </xdr:from>
    <xdr:to>
      <xdr:col>0</xdr:col>
      <xdr:colOff>947166</xdr:colOff>
      <xdr:row>281</xdr:row>
      <xdr:rowOff>802838</xdr:rowOff>
    </xdr:to>
    <xdr:pic>
      <xdr:nvPicPr>
        <xdr:cNvPr id="281" name="Picture 280" descr="Picture 280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62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282</xdr:row>
      <xdr:rowOff>186491</xdr:rowOff>
    </xdr:from>
    <xdr:to>
      <xdr:col>0</xdr:col>
      <xdr:colOff>947166</xdr:colOff>
      <xdr:row>282</xdr:row>
      <xdr:rowOff>802838</xdr:rowOff>
    </xdr:to>
    <xdr:pic>
      <xdr:nvPicPr>
        <xdr:cNvPr id="282" name="Picture 281" descr="Picture 281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72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283</xdr:row>
      <xdr:rowOff>186491</xdr:rowOff>
    </xdr:from>
    <xdr:to>
      <xdr:col>0</xdr:col>
      <xdr:colOff>947166</xdr:colOff>
      <xdr:row>283</xdr:row>
      <xdr:rowOff>802838</xdr:rowOff>
    </xdr:to>
    <xdr:pic>
      <xdr:nvPicPr>
        <xdr:cNvPr id="283" name="Picture 282" descr="Picture 282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82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284</xdr:row>
      <xdr:rowOff>186491</xdr:rowOff>
    </xdr:from>
    <xdr:to>
      <xdr:col>0</xdr:col>
      <xdr:colOff>947166</xdr:colOff>
      <xdr:row>284</xdr:row>
      <xdr:rowOff>802838</xdr:rowOff>
    </xdr:to>
    <xdr:pic>
      <xdr:nvPicPr>
        <xdr:cNvPr id="284" name="Picture 283" descr="Picture 283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691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285</xdr:row>
      <xdr:rowOff>186491</xdr:rowOff>
    </xdr:from>
    <xdr:to>
      <xdr:col>0</xdr:col>
      <xdr:colOff>947166</xdr:colOff>
      <xdr:row>285</xdr:row>
      <xdr:rowOff>802838</xdr:rowOff>
    </xdr:to>
    <xdr:pic>
      <xdr:nvPicPr>
        <xdr:cNvPr id="285" name="Picture 284" descr="Picture 284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701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286</xdr:row>
      <xdr:rowOff>186491</xdr:rowOff>
    </xdr:from>
    <xdr:to>
      <xdr:col>0</xdr:col>
      <xdr:colOff>947166</xdr:colOff>
      <xdr:row>286</xdr:row>
      <xdr:rowOff>802838</xdr:rowOff>
    </xdr:to>
    <xdr:pic>
      <xdr:nvPicPr>
        <xdr:cNvPr id="286" name="Picture 285" descr="Picture 285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710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287</xdr:row>
      <xdr:rowOff>186491</xdr:rowOff>
    </xdr:from>
    <xdr:to>
      <xdr:col>0</xdr:col>
      <xdr:colOff>947166</xdr:colOff>
      <xdr:row>287</xdr:row>
      <xdr:rowOff>802838</xdr:rowOff>
    </xdr:to>
    <xdr:pic>
      <xdr:nvPicPr>
        <xdr:cNvPr id="287" name="Picture 286" descr="Picture 286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720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288</xdr:row>
      <xdr:rowOff>186491</xdr:rowOff>
    </xdr:from>
    <xdr:to>
      <xdr:col>0</xdr:col>
      <xdr:colOff>947166</xdr:colOff>
      <xdr:row>288</xdr:row>
      <xdr:rowOff>802838</xdr:rowOff>
    </xdr:to>
    <xdr:pic>
      <xdr:nvPicPr>
        <xdr:cNvPr id="288" name="Picture 287" descr="Picture 287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729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289</xdr:row>
      <xdr:rowOff>186491</xdr:rowOff>
    </xdr:from>
    <xdr:to>
      <xdr:col>0</xdr:col>
      <xdr:colOff>947166</xdr:colOff>
      <xdr:row>289</xdr:row>
      <xdr:rowOff>802838</xdr:rowOff>
    </xdr:to>
    <xdr:pic>
      <xdr:nvPicPr>
        <xdr:cNvPr id="289" name="Picture 288" descr="Picture 288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739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290</xdr:row>
      <xdr:rowOff>186491</xdr:rowOff>
    </xdr:from>
    <xdr:to>
      <xdr:col>0</xdr:col>
      <xdr:colOff>947166</xdr:colOff>
      <xdr:row>290</xdr:row>
      <xdr:rowOff>802838</xdr:rowOff>
    </xdr:to>
    <xdr:pic>
      <xdr:nvPicPr>
        <xdr:cNvPr id="290" name="Picture 289" descr="Picture 289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748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291</xdr:row>
      <xdr:rowOff>186491</xdr:rowOff>
    </xdr:from>
    <xdr:to>
      <xdr:col>0</xdr:col>
      <xdr:colOff>947166</xdr:colOff>
      <xdr:row>291</xdr:row>
      <xdr:rowOff>802838</xdr:rowOff>
    </xdr:to>
    <xdr:pic>
      <xdr:nvPicPr>
        <xdr:cNvPr id="291" name="Picture 290" descr="Picture 290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19050" y="2758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292</xdr:row>
      <xdr:rowOff>184780</xdr:rowOff>
    </xdr:from>
    <xdr:to>
      <xdr:col>0</xdr:col>
      <xdr:colOff>948689</xdr:colOff>
      <xdr:row>292</xdr:row>
      <xdr:rowOff>804550</xdr:rowOff>
    </xdr:to>
    <xdr:pic>
      <xdr:nvPicPr>
        <xdr:cNvPr id="292" name="Picture 291" descr="Picture 291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19050" y="27677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293</xdr:row>
      <xdr:rowOff>184780</xdr:rowOff>
    </xdr:from>
    <xdr:to>
      <xdr:col>0</xdr:col>
      <xdr:colOff>948689</xdr:colOff>
      <xdr:row>293</xdr:row>
      <xdr:rowOff>804550</xdr:rowOff>
    </xdr:to>
    <xdr:pic>
      <xdr:nvPicPr>
        <xdr:cNvPr id="293" name="Picture 292" descr="Picture 292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19050" y="27772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294</xdr:row>
      <xdr:rowOff>184780</xdr:rowOff>
    </xdr:from>
    <xdr:to>
      <xdr:col>0</xdr:col>
      <xdr:colOff>948689</xdr:colOff>
      <xdr:row>294</xdr:row>
      <xdr:rowOff>804550</xdr:rowOff>
    </xdr:to>
    <xdr:pic>
      <xdr:nvPicPr>
        <xdr:cNvPr id="294" name="Picture 293" descr="Picture 293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19050" y="27867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295</xdr:row>
      <xdr:rowOff>186491</xdr:rowOff>
    </xdr:from>
    <xdr:to>
      <xdr:col>0</xdr:col>
      <xdr:colOff>947166</xdr:colOff>
      <xdr:row>295</xdr:row>
      <xdr:rowOff>802838</xdr:rowOff>
    </xdr:to>
    <xdr:pic>
      <xdr:nvPicPr>
        <xdr:cNvPr id="295" name="Picture 294" descr="Picture 294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19050" y="2796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296</xdr:row>
      <xdr:rowOff>186491</xdr:rowOff>
    </xdr:from>
    <xdr:to>
      <xdr:col>0</xdr:col>
      <xdr:colOff>947166</xdr:colOff>
      <xdr:row>296</xdr:row>
      <xdr:rowOff>802838</xdr:rowOff>
    </xdr:to>
    <xdr:pic>
      <xdr:nvPicPr>
        <xdr:cNvPr id="296" name="Picture 295" descr="Picture 295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19050" y="2805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297</xdr:row>
      <xdr:rowOff>186491</xdr:rowOff>
    </xdr:from>
    <xdr:to>
      <xdr:col>0</xdr:col>
      <xdr:colOff>947166</xdr:colOff>
      <xdr:row>297</xdr:row>
      <xdr:rowOff>802838</xdr:rowOff>
    </xdr:to>
    <xdr:pic>
      <xdr:nvPicPr>
        <xdr:cNvPr id="297" name="Picture 296" descr="Picture 296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19050" y="2815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298</xdr:row>
      <xdr:rowOff>184780</xdr:rowOff>
    </xdr:from>
    <xdr:to>
      <xdr:col>0</xdr:col>
      <xdr:colOff>948689</xdr:colOff>
      <xdr:row>298</xdr:row>
      <xdr:rowOff>804550</xdr:rowOff>
    </xdr:to>
    <xdr:pic>
      <xdr:nvPicPr>
        <xdr:cNvPr id="298" name="Picture 297" descr="Picture 297"/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19050" y="28248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299</xdr:row>
      <xdr:rowOff>184780</xdr:rowOff>
    </xdr:from>
    <xdr:to>
      <xdr:col>0</xdr:col>
      <xdr:colOff>948689</xdr:colOff>
      <xdr:row>299</xdr:row>
      <xdr:rowOff>804550</xdr:rowOff>
    </xdr:to>
    <xdr:pic>
      <xdr:nvPicPr>
        <xdr:cNvPr id="299" name="Picture 298" descr="Picture 298"/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19050" y="28343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300</xdr:row>
      <xdr:rowOff>37465</xdr:rowOff>
    </xdr:from>
    <xdr:to>
      <xdr:col>0</xdr:col>
      <xdr:colOff>948689</xdr:colOff>
      <xdr:row>301</xdr:row>
      <xdr:rowOff>14595</xdr:rowOff>
    </xdr:to>
    <xdr:pic>
      <xdr:nvPicPr>
        <xdr:cNvPr id="300" name="Picture 299" descr="Picture 299"/>
        <xdr:cNvPicPr>
          <a:picLocks noChangeAspect="1"/>
        </xdr:cNvPicPr>
      </xdr:nvPicPr>
      <xdr:blipFill>
        <a:blip xmlns:r="http://schemas.openxmlformats.org/officeDocument/2006/relationships" r:embed="rId119">
          <a:extLst/>
        </a:blip>
        <a:stretch>
          <a:fillRect/>
        </a:stretch>
      </xdr:blipFill>
      <xdr:spPr>
        <a:xfrm>
          <a:off x="19050" y="28424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301</xdr:row>
      <xdr:rowOff>37465</xdr:rowOff>
    </xdr:from>
    <xdr:to>
      <xdr:col>0</xdr:col>
      <xdr:colOff>948689</xdr:colOff>
      <xdr:row>302</xdr:row>
      <xdr:rowOff>14595</xdr:rowOff>
    </xdr:to>
    <xdr:pic>
      <xdr:nvPicPr>
        <xdr:cNvPr id="301" name="Picture 300" descr="Picture 300"/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19050" y="28519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302</xdr:row>
      <xdr:rowOff>37465</xdr:rowOff>
    </xdr:from>
    <xdr:to>
      <xdr:col>0</xdr:col>
      <xdr:colOff>947166</xdr:colOff>
      <xdr:row>303</xdr:row>
      <xdr:rowOff>13081</xdr:rowOff>
    </xdr:to>
    <xdr:pic>
      <xdr:nvPicPr>
        <xdr:cNvPr id="302" name="Picture 301" descr="Picture 301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19050" y="28615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303</xdr:row>
      <xdr:rowOff>37465</xdr:rowOff>
    </xdr:from>
    <xdr:to>
      <xdr:col>0</xdr:col>
      <xdr:colOff>947166</xdr:colOff>
      <xdr:row>304</xdr:row>
      <xdr:rowOff>13081</xdr:rowOff>
    </xdr:to>
    <xdr:pic>
      <xdr:nvPicPr>
        <xdr:cNvPr id="303" name="Picture 302" descr="Picture 302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19050" y="28710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304</xdr:row>
      <xdr:rowOff>37465</xdr:rowOff>
    </xdr:from>
    <xdr:to>
      <xdr:col>0</xdr:col>
      <xdr:colOff>947166</xdr:colOff>
      <xdr:row>305</xdr:row>
      <xdr:rowOff>13081</xdr:rowOff>
    </xdr:to>
    <xdr:pic>
      <xdr:nvPicPr>
        <xdr:cNvPr id="304" name="Picture 303" descr="Picture 303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19050" y="28805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305</xdr:row>
      <xdr:rowOff>37465</xdr:rowOff>
    </xdr:from>
    <xdr:to>
      <xdr:col>0</xdr:col>
      <xdr:colOff>948689</xdr:colOff>
      <xdr:row>306</xdr:row>
      <xdr:rowOff>14595</xdr:rowOff>
    </xdr:to>
    <xdr:pic>
      <xdr:nvPicPr>
        <xdr:cNvPr id="305" name="Picture 304" descr="Picture 304"/>
        <xdr:cNvPicPr>
          <a:picLocks noChangeAspect="1"/>
        </xdr:cNvPicPr>
      </xdr:nvPicPr>
      <xdr:blipFill>
        <a:blip xmlns:r="http://schemas.openxmlformats.org/officeDocument/2006/relationships" r:embed="rId122">
          <a:extLst/>
        </a:blip>
        <a:stretch>
          <a:fillRect/>
        </a:stretch>
      </xdr:blipFill>
      <xdr:spPr>
        <a:xfrm>
          <a:off x="19050" y="28900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306</xdr:row>
      <xdr:rowOff>37465</xdr:rowOff>
    </xdr:from>
    <xdr:to>
      <xdr:col>0</xdr:col>
      <xdr:colOff>948689</xdr:colOff>
      <xdr:row>307</xdr:row>
      <xdr:rowOff>14595</xdr:rowOff>
    </xdr:to>
    <xdr:pic>
      <xdr:nvPicPr>
        <xdr:cNvPr id="306" name="Picture 305" descr="Picture 305"/>
        <xdr:cNvPicPr>
          <a:picLocks noChangeAspect="1"/>
        </xdr:cNvPicPr>
      </xdr:nvPicPr>
      <xdr:blipFill>
        <a:blip xmlns:r="http://schemas.openxmlformats.org/officeDocument/2006/relationships" r:embed="rId122">
          <a:extLst/>
        </a:blip>
        <a:stretch>
          <a:fillRect/>
        </a:stretch>
      </xdr:blipFill>
      <xdr:spPr>
        <a:xfrm>
          <a:off x="19050" y="28996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307</xdr:row>
      <xdr:rowOff>37465</xdr:rowOff>
    </xdr:from>
    <xdr:to>
      <xdr:col>0</xdr:col>
      <xdr:colOff>948689</xdr:colOff>
      <xdr:row>308</xdr:row>
      <xdr:rowOff>14595</xdr:rowOff>
    </xdr:to>
    <xdr:pic>
      <xdr:nvPicPr>
        <xdr:cNvPr id="307" name="Picture 306" descr="Picture 306"/>
        <xdr:cNvPicPr>
          <a:picLocks noChangeAspect="1"/>
        </xdr:cNvPicPr>
      </xdr:nvPicPr>
      <xdr:blipFill>
        <a:blip xmlns:r="http://schemas.openxmlformats.org/officeDocument/2006/relationships" r:embed="rId123">
          <a:extLst/>
        </a:blip>
        <a:stretch>
          <a:fillRect/>
        </a:stretch>
      </xdr:blipFill>
      <xdr:spPr>
        <a:xfrm>
          <a:off x="19050" y="29091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308</xdr:row>
      <xdr:rowOff>37465</xdr:rowOff>
    </xdr:from>
    <xdr:to>
      <xdr:col>0</xdr:col>
      <xdr:colOff>947166</xdr:colOff>
      <xdr:row>309</xdr:row>
      <xdr:rowOff>13081</xdr:rowOff>
    </xdr:to>
    <xdr:pic>
      <xdr:nvPicPr>
        <xdr:cNvPr id="308" name="Picture 307" descr="Picture 307"/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19050" y="29186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309</xdr:row>
      <xdr:rowOff>37465</xdr:rowOff>
    </xdr:from>
    <xdr:to>
      <xdr:col>0</xdr:col>
      <xdr:colOff>948689</xdr:colOff>
      <xdr:row>310</xdr:row>
      <xdr:rowOff>14595</xdr:rowOff>
    </xdr:to>
    <xdr:pic>
      <xdr:nvPicPr>
        <xdr:cNvPr id="309" name="Picture 308" descr="Picture 308"/>
        <xdr:cNvPicPr>
          <a:picLocks noChangeAspect="1"/>
        </xdr:cNvPicPr>
      </xdr:nvPicPr>
      <xdr:blipFill>
        <a:blip xmlns:r="http://schemas.openxmlformats.org/officeDocument/2006/relationships" r:embed="rId125">
          <a:extLst/>
        </a:blip>
        <a:stretch>
          <a:fillRect/>
        </a:stretch>
      </xdr:blipFill>
      <xdr:spPr>
        <a:xfrm>
          <a:off x="19050" y="29281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310</xdr:row>
      <xdr:rowOff>37465</xdr:rowOff>
    </xdr:from>
    <xdr:to>
      <xdr:col>0</xdr:col>
      <xdr:colOff>948689</xdr:colOff>
      <xdr:row>311</xdr:row>
      <xdr:rowOff>14595</xdr:rowOff>
    </xdr:to>
    <xdr:pic>
      <xdr:nvPicPr>
        <xdr:cNvPr id="310" name="Picture 309" descr="Picture 309"/>
        <xdr:cNvPicPr>
          <a:picLocks noChangeAspect="1"/>
        </xdr:cNvPicPr>
      </xdr:nvPicPr>
      <xdr:blipFill>
        <a:blip xmlns:r="http://schemas.openxmlformats.org/officeDocument/2006/relationships" r:embed="rId125">
          <a:extLst/>
        </a:blip>
        <a:stretch>
          <a:fillRect/>
        </a:stretch>
      </xdr:blipFill>
      <xdr:spPr>
        <a:xfrm>
          <a:off x="19050" y="29377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311</xdr:row>
      <xdr:rowOff>37465</xdr:rowOff>
    </xdr:from>
    <xdr:to>
      <xdr:col>0</xdr:col>
      <xdr:colOff>947166</xdr:colOff>
      <xdr:row>312</xdr:row>
      <xdr:rowOff>13081</xdr:rowOff>
    </xdr:to>
    <xdr:pic>
      <xdr:nvPicPr>
        <xdr:cNvPr id="311" name="Picture 310" descr="Picture 310"/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19050" y="29472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312</xdr:row>
      <xdr:rowOff>37465</xdr:rowOff>
    </xdr:from>
    <xdr:to>
      <xdr:col>0</xdr:col>
      <xdr:colOff>947166</xdr:colOff>
      <xdr:row>313</xdr:row>
      <xdr:rowOff>13081</xdr:rowOff>
    </xdr:to>
    <xdr:pic>
      <xdr:nvPicPr>
        <xdr:cNvPr id="312" name="Picture 311" descr="Picture 311"/>
        <xdr:cNvPicPr>
          <a:picLocks noChangeAspect="1"/>
        </xdr:cNvPicPr>
      </xdr:nvPicPr>
      <xdr:blipFill>
        <a:blip xmlns:r="http://schemas.openxmlformats.org/officeDocument/2006/relationships" r:embed="rId127">
          <a:extLst/>
        </a:blip>
        <a:stretch>
          <a:fillRect/>
        </a:stretch>
      </xdr:blipFill>
      <xdr:spPr>
        <a:xfrm>
          <a:off x="19050" y="29567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313</xdr:row>
      <xdr:rowOff>37465</xdr:rowOff>
    </xdr:from>
    <xdr:to>
      <xdr:col>0</xdr:col>
      <xdr:colOff>947166</xdr:colOff>
      <xdr:row>314</xdr:row>
      <xdr:rowOff>13081</xdr:rowOff>
    </xdr:to>
    <xdr:pic>
      <xdr:nvPicPr>
        <xdr:cNvPr id="313" name="Picture 312" descr="Picture 312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19050" y="29662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314</xdr:row>
      <xdr:rowOff>37465</xdr:rowOff>
    </xdr:from>
    <xdr:to>
      <xdr:col>0</xdr:col>
      <xdr:colOff>947166</xdr:colOff>
      <xdr:row>315</xdr:row>
      <xdr:rowOff>13081</xdr:rowOff>
    </xdr:to>
    <xdr:pic>
      <xdr:nvPicPr>
        <xdr:cNvPr id="314" name="Picture 313" descr="Picture 313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19050" y="29758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315</xdr:row>
      <xdr:rowOff>37465</xdr:rowOff>
    </xdr:from>
    <xdr:to>
      <xdr:col>0</xdr:col>
      <xdr:colOff>947166</xdr:colOff>
      <xdr:row>316</xdr:row>
      <xdr:rowOff>13081</xdr:rowOff>
    </xdr:to>
    <xdr:pic>
      <xdr:nvPicPr>
        <xdr:cNvPr id="315" name="Picture 314" descr="Picture 314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19050" y="29853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316</xdr:row>
      <xdr:rowOff>37465</xdr:rowOff>
    </xdr:from>
    <xdr:to>
      <xdr:col>0</xdr:col>
      <xdr:colOff>947166</xdr:colOff>
      <xdr:row>317</xdr:row>
      <xdr:rowOff>13081</xdr:rowOff>
    </xdr:to>
    <xdr:pic>
      <xdr:nvPicPr>
        <xdr:cNvPr id="316" name="Picture 315" descr="Picture 315"/>
        <xdr:cNvPicPr>
          <a:picLocks noChangeAspect="1"/>
        </xdr:cNvPicPr>
      </xdr:nvPicPr>
      <xdr:blipFill>
        <a:blip xmlns:r="http://schemas.openxmlformats.org/officeDocument/2006/relationships" r:embed="rId129">
          <a:extLst/>
        </a:blip>
        <a:stretch>
          <a:fillRect/>
        </a:stretch>
      </xdr:blipFill>
      <xdr:spPr>
        <a:xfrm>
          <a:off x="19050" y="29948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317</xdr:row>
      <xdr:rowOff>37465</xdr:rowOff>
    </xdr:from>
    <xdr:to>
      <xdr:col>0</xdr:col>
      <xdr:colOff>947166</xdr:colOff>
      <xdr:row>318</xdr:row>
      <xdr:rowOff>13081</xdr:rowOff>
    </xdr:to>
    <xdr:pic>
      <xdr:nvPicPr>
        <xdr:cNvPr id="317" name="Picture 316" descr="Picture 316"/>
        <xdr:cNvPicPr>
          <a:picLocks noChangeAspect="1"/>
        </xdr:cNvPicPr>
      </xdr:nvPicPr>
      <xdr:blipFill>
        <a:blip xmlns:r="http://schemas.openxmlformats.org/officeDocument/2006/relationships" r:embed="rId129">
          <a:extLst/>
        </a:blip>
        <a:stretch>
          <a:fillRect/>
        </a:stretch>
      </xdr:blipFill>
      <xdr:spPr>
        <a:xfrm>
          <a:off x="19050" y="30043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318</xdr:row>
      <xdr:rowOff>37465</xdr:rowOff>
    </xdr:from>
    <xdr:to>
      <xdr:col>0</xdr:col>
      <xdr:colOff>947166</xdr:colOff>
      <xdr:row>319</xdr:row>
      <xdr:rowOff>13081</xdr:rowOff>
    </xdr:to>
    <xdr:pic>
      <xdr:nvPicPr>
        <xdr:cNvPr id="318" name="Picture 317" descr="Picture 317"/>
        <xdr:cNvPicPr>
          <a:picLocks noChangeAspect="1"/>
        </xdr:cNvPicPr>
      </xdr:nvPicPr>
      <xdr:blipFill>
        <a:blip xmlns:r="http://schemas.openxmlformats.org/officeDocument/2006/relationships" r:embed="rId129">
          <a:extLst/>
        </a:blip>
        <a:stretch>
          <a:fillRect/>
        </a:stretch>
      </xdr:blipFill>
      <xdr:spPr>
        <a:xfrm>
          <a:off x="19050" y="30139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319</xdr:row>
      <xdr:rowOff>37465</xdr:rowOff>
    </xdr:from>
    <xdr:to>
      <xdr:col>0</xdr:col>
      <xdr:colOff>947166</xdr:colOff>
      <xdr:row>320</xdr:row>
      <xdr:rowOff>13081</xdr:rowOff>
    </xdr:to>
    <xdr:pic>
      <xdr:nvPicPr>
        <xdr:cNvPr id="319" name="Picture 318" descr="Picture 318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19050" y="30234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320</xdr:row>
      <xdr:rowOff>37465</xdr:rowOff>
    </xdr:from>
    <xdr:to>
      <xdr:col>0</xdr:col>
      <xdr:colOff>947166</xdr:colOff>
      <xdr:row>321</xdr:row>
      <xdr:rowOff>13081</xdr:rowOff>
    </xdr:to>
    <xdr:pic>
      <xdr:nvPicPr>
        <xdr:cNvPr id="320" name="Picture 319" descr="Picture 319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19050" y="30329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321</xdr:row>
      <xdr:rowOff>37465</xdr:rowOff>
    </xdr:from>
    <xdr:to>
      <xdr:col>0</xdr:col>
      <xdr:colOff>947166</xdr:colOff>
      <xdr:row>322</xdr:row>
      <xdr:rowOff>13081</xdr:rowOff>
    </xdr:to>
    <xdr:pic>
      <xdr:nvPicPr>
        <xdr:cNvPr id="321" name="Picture 320" descr="Picture 320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19050" y="30424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322</xdr:row>
      <xdr:rowOff>37465</xdr:rowOff>
    </xdr:from>
    <xdr:to>
      <xdr:col>0</xdr:col>
      <xdr:colOff>948689</xdr:colOff>
      <xdr:row>323</xdr:row>
      <xdr:rowOff>14595</xdr:rowOff>
    </xdr:to>
    <xdr:pic>
      <xdr:nvPicPr>
        <xdr:cNvPr id="322" name="Picture 321" descr="Picture 321"/>
        <xdr:cNvPicPr>
          <a:picLocks noChangeAspect="1"/>
        </xdr:cNvPicPr>
      </xdr:nvPicPr>
      <xdr:blipFill>
        <a:blip xmlns:r="http://schemas.openxmlformats.org/officeDocument/2006/relationships" r:embed="rId131">
          <a:extLst/>
        </a:blip>
        <a:stretch>
          <a:fillRect/>
        </a:stretch>
      </xdr:blipFill>
      <xdr:spPr>
        <a:xfrm>
          <a:off x="19050" y="30520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323</xdr:row>
      <xdr:rowOff>37465</xdr:rowOff>
    </xdr:from>
    <xdr:to>
      <xdr:col>0</xdr:col>
      <xdr:colOff>948689</xdr:colOff>
      <xdr:row>324</xdr:row>
      <xdr:rowOff>14595</xdr:rowOff>
    </xdr:to>
    <xdr:pic>
      <xdr:nvPicPr>
        <xdr:cNvPr id="323" name="Picture 322" descr="Picture 322"/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19050" y="30615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324</xdr:row>
      <xdr:rowOff>37465</xdr:rowOff>
    </xdr:from>
    <xdr:to>
      <xdr:col>0</xdr:col>
      <xdr:colOff>948689</xdr:colOff>
      <xdr:row>325</xdr:row>
      <xdr:rowOff>14595</xdr:rowOff>
    </xdr:to>
    <xdr:pic>
      <xdr:nvPicPr>
        <xdr:cNvPr id="324" name="Picture 323" descr="Picture 323"/>
        <xdr:cNvPicPr>
          <a:picLocks noChangeAspect="1"/>
        </xdr:cNvPicPr>
      </xdr:nvPicPr>
      <xdr:blipFill>
        <a:blip xmlns:r="http://schemas.openxmlformats.org/officeDocument/2006/relationships" r:embed="rId133">
          <a:extLst/>
        </a:blip>
        <a:stretch>
          <a:fillRect/>
        </a:stretch>
      </xdr:blipFill>
      <xdr:spPr>
        <a:xfrm>
          <a:off x="19050" y="30710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325</xdr:row>
      <xdr:rowOff>37465</xdr:rowOff>
    </xdr:from>
    <xdr:to>
      <xdr:col>0</xdr:col>
      <xdr:colOff>948689</xdr:colOff>
      <xdr:row>326</xdr:row>
      <xdr:rowOff>14595</xdr:rowOff>
    </xdr:to>
    <xdr:pic>
      <xdr:nvPicPr>
        <xdr:cNvPr id="325" name="Picture 324" descr="Picture 324"/>
        <xdr:cNvPicPr>
          <a:picLocks noChangeAspect="1"/>
        </xdr:cNvPicPr>
      </xdr:nvPicPr>
      <xdr:blipFill>
        <a:blip xmlns:r="http://schemas.openxmlformats.org/officeDocument/2006/relationships" r:embed="rId133">
          <a:extLst/>
        </a:blip>
        <a:stretch>
          <a:fillRect/>
        </a:stretch>
      </xdr:blipFill>
      <xdr:spPr>
        <a:xfrm>
          <a:off x="19050" y="30805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326</xdr:row>
      <xdr:rowOff>37465</xdr:rowOff>
    </xdr:from>
    <xdr:to>
      <xdr:col>0</xdr:col>
      <xdr:colOff>948689</xdr:colOff>
      <xdr:row>327</xdr:row>
      <xdr:rowOff>14595</xdr:rowOff>
    </xdr:to>
    <xdr:pic>
      <xdr:nvPicPr>
        <xdr:cNvPr id="326" name="Picture 325" descr="Picture 325"/>
        <xdr:cNvPicPr>
          <a:picLocks noChangeAspect="1"/>
        </xdr:cNvPicPr>
      </xdr:nvPicPr>
      <xdr:blipFill>
        <a:blip xmlns:r="http://schemas.openxmlformats.org/officeDocument/2006/relationships" r:embed="rId133">
          <a:extLst/>
        </a:blip>
        <a:stretch>
          <a:fillRect/>
        </a:stretch>
      </xdr:blipFill>
      <xdr:spPr>
        <a:xfrm>
          <a:off x="19050" y="30901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327</xdr:row>
      <xdr:rowOff>37465</xdr:rowOff>
    </xdr:from>
    <xdr:to>
      <xdr:col>0</xdr:col>
      <xdr:colOff>948689</xdr:colOff>
      <xdr:row>328</xdr:row>
      <xdr:rowOff>14595</xdr:rowOff>
    </xdr:to>
    <xdr:pic>
      <xdr:nvPicPr>
        <xdr:cNvPr id="327" name="Picture 326" descr="Picture 326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19050" y="30996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328</xdr:row>
      <xdr:rowOff>37465</xdr:rowOff>
    </xdr:from>
    <xdr:to>
      <xdr:col>0</xdr:col>
      <xdr:colOff>948689</xdr:colOff>
      <xdr:row>329</xdr:row>
      <xdr:rowOff>14595</xdr:rowOff>
    </xdr:to>
    <xdr:pic>
      <xdr:nvPicPr>
        <xdr:cNvPr id="328" name="Picture 327" descr="Picture 327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19050" y="31091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329</xdr:row>
      <xdr:rowOff>37465</xdr:rowOff>
    </xdr:from>
    <xdr:to>
      <xdr:col>0</xdr:col>
      <xdr:colOff>948689</xdr:colOff>
      <xdr:row>330</xdr:row>
      <xdr:rowOff>14595</xdr:rowOff>
    </xdr:to>
    <xdr:pic>
      <xdr:nvPicPr>
        <xdr:cNvPr id="329" name="Picture 328" descr="Picture 328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19050" y="31186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330</xdr:row>
      <xdr:rowOff>37465</xdr:rowOff>
    </xdr:from>
    <xdr:to>
      <xdr:col>0</xdr:col>
      <xdr:colOff>948689</xdr:colOff>
      <xdr:row>331</xdr:row>
      <xdr:rowOff>14595</xdr:rowOff>
    </xdr:to>
    <xdr:pic>
      <xdr:nvPicPr>
        <xdr:cNvPr id="330" name="Picture 329" descr="Picture 329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19050" y="31282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331</xdr:row>
      <xdr:rowOff>37465</xdr:rowOff>
    </xdr:from>
    <xdr:to>
      <xdr:col>0</xdr:col>
      <xdr:colOff>948689</xdr:colOff>
      <xdr:row>332</xdr:row>
      <xdr:rowOff>14595</xdr:rowOff>
    </xdr:to>
    <xdr:pic>
      <xdr:nvPicPr>
        <xdr:cNvPr id="331" name="Picture 330" descr="Picture 330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19050" y="31377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332</xdr:row>
      <xdr:rowOff>37465</xdr:rowOff>
    </xdr:from>
    <xdr:to>
      <xdr:col>0</xdr:col>
      <xdr:colOff>947166</xdr:colOff>
      <xdr:row>333</xdr:row>
      <xdr:rowOff>13081</xdr:rowOff>
    </xdr:to>
    <xdr:pic>
      <xdr:nvPicPr>
        <xdr:cNvPr id="332" name="Picture 331" descr="Picture 331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19050" y="31472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333</xdr:row>
      <xdr:rowOff>37465</xdr:rowOff>
    </xdr:from>
    <xdr:to>
      <xdr:col>0</xdr:col>
      <xdr:colOff>947166</xdr:colOff>
      <xdr:row>334</xdr:row>
      <xdr:rowOff>13081</xdr:rowOff>
    </xdr:to>
    <xdr:pic>
      <xdr:nvPicPr>
        <xdr:cNvPr id="333" name="Picture 332" descr="Picture 332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19050" y="31567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334</xdr:row>
      <xdr:rowOff>37465</xdr:rowOff>
    </xdr:from>
    <xdr:to>
      <xdr:col>0</xdr:col>
      <xdr:colOff>947166</xdr:colOff>
      <xdr:row>335</xdr:row>
      <xdr:rowOff>13081</xdr:rowOff>
    </xdr:to>
    <xdr:pic>
      <xdr:nvPicPr>
        <xdr:cNvPr id="334" name="Picture 333" descr="Picture 333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19050" y="31663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335</xdr:row>
      <xdr:rowOff>37465</xdr:rowOff>
    </xdr:from>
    <xdr:to>
      <xdr:col>0</xdr:col>
      <xdr:colOff>947166</xdr:colOff>
      <xdr:row>336</xdr:row>
      <xdr:rowOff>13081</xdr:rowOff>
    </xdr:to>
    <xdr:pic>
      <xdr:nvPicPr>
        <xdr:cNvPr id="335" name="Picture 334" descr="Picture 334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19050" y="31758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336</xdr:row>
      <xdr:rowOff>37465</xdr:rowOff>
    </xdr:from>
    <xdr:to>
      <xdr:col>0</xdr:col>
      <xdr:colOff>947166</xdr:colOff>
      <xdr:row>337</xdr:row>
      <xdr:rowOff>13081</xdr:rowOff>
    </xdr:to>
    <xdr:pic>
      <xdr:nvPicPr>
        <xdr:cNvPr id="336" name="Picture 335" descr="Picture 335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19050" y="31853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337</xdr:row>
      <xdr:rowOff>37465</xdr:rowOff>
    </xdr:from>
    <xdr:to>
      <xdr:col>0</xdr:col>
      <xdr:colOff>948689</xdr:colOff>
      <xdr:row>338</xdr:row>
      <xdr:rowOff>14595</xdr:rowOff>
    </xdr:to>
    <xdr:pic>
      <xdr:nvPicPr>
        <xdr:cNvPr id="337" name="Picture 336" descr="Picture 336"/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19050" y="31948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338</xdr:row>
      <xdr:rowOff>37465</xdr:rowOff>
    </xdr:from>
    <xdr:to>
      <xdr:col>0</xdr:col>
      <xdr:colOff>948689</xdr:colOff>
      <xdr:row>339</xdr:row>
      <xdr:rowOff>14595</xdr:rowOff>
    </xdr:to>
    <xdr:pic>
      <xdr:nvPicPr>
        <xdr:cNvPr id="338" name="Picture 337" descr="Picture 337"/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19050" y="32044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339</xdr:row>
      <xdr:rowOff>37465</xdr:rowOff>
    </xdr:from>
    <xdr:to>
      <xdr:col>0</xdr:col>
      <xdr:colOff>948689</xdr:colOff>
      <xdr:row>340</xdr:row>
      <xdr:rowOff>14595</xdr:rowOff>
    </xdr:to>
    <xdr:pic>
      <xdr:nvPicPr>
        <xdr:cNvPr id="339" name="Picture 338" descr="Picture 338"/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19050" y="32139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340</xdr:row>
      <xdr:rowOff>37465</xdr:rowOff>
    </xdr:from>
    <xdr:to>
      <xdr:col>0</xdr:col>
      <xdr:colOff>948689</xdr:colOff>
      <xdr:row>341</xdr:row>
      <xdr:rowOff>14595</xdr:rowOff>
    </xdr:to>
    <xdr:pic>
      <xdr:nvPicPr>
        <xdr:cNvPr id="340" name="Picture 339" descr="Picture 339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19050" y="32234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341</xdr:row>
      <xdr:rowOff>37465</xdr:rowOff>
    </xdr:from>
    <xdr:to>
      <xdr:col>0</xdr:col>
      <xdr:colOff>948689</xdr:colOff>
      <xdr:row>342</xdr:row>
      <xdr:rowOff>14595</xdr:rowOff>
    </xdr:to>
    <xdr:pic>
      <xdr:nvPicPr>
        <xdr:cNvPr id="341" name="Picture 340" descr="Picture 340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19050" y="32329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342</xdr:row>
      <xdr:rowOff>37465</xdr:rowOff>
    </xdr:from>
    <xdr:to>
      <xdr:col>0</xdr:col>
      <xdr:colOff>948689</xdr:colOff>
      <xdr:row>343</xdr:row>
      <xdr:rowOff>14595</xdr:rowOff>
    </xdr:to>
    <xdr:pic>
      <xdr:nvPicPr>
        <xdr:cNvPr id="342" name="Picture 341" descr="Picture 341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19050" y="32425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343</xdr:row>
      <xdr:rowOff>37465</xdr:rowOff>
    </xdr:from>
    <xdr:to>
      <xdr:col>0</xdr:col>
      <xdr:colOff>948689</xdr:colOff>
      <xdr:row>344</xdr:row>
      <xdr:rowOff>14595</xdr:rowOff>
    </xdr:to>
    <xdr:pic>
      <xdr:nvPicPr>
        <xdr:cNvPr id="343" name="Picture 342" descr="Picture 342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19050" y="32520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344</xdr:row>
      <xdr:rowOff>37465</xdr:rowOff>
    </xdr:from>
    <xdr:to>
      <xdr:col>0</xdr:col>
      <xdr:colOff>948689</xdr:colOff>
      <xdr:row>345</xdr:row>
      <xdr:rowOff>14595</xdr:rowOff>
    </xdr:to>
    <xdr:pic>
      <xdr:nvPicPr>
        <xdr:cNvPr id="344" name="Picture 343" descr="Picture 343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19050" y="32615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345</xdr:row>
      <xdr:rowOff>37465</xdr:rowOff>
    </xdr:from>
    <xdr:to>
      <xdr:col>0</xdr:col>
      <xdr:colOff>948689</xdr:colOff>
      <xdr:row>346</xdr:row>
      <xdr:rowOff>14595</xdr:rowOff>
    </xdr:to>
    <xdr:pic>
      <xdr:nvPicPr>
        <xdr:cNvPr id="345" name="Picture 344" descr="Picture 344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19050" y="32710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346</xdr:row>
      <xdr:rowOff>37465</xdr:rowOff>
    </xdr:from>
    <xdr:to>
      <xdr:col>0</xdr:col>
      <xdr:colOff>948689</xdr:colOff>
      <xdr:row>347</xdr:row>
      <xdr:rowOff>14595</xdr:rowOff>
    </xdr:to>
    <xdr:pic>
      <xdr:nvPicPr>
        <xdr:cNvPr id="346" name="Picture 345" descr="Picture 345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19050" y="32806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347</xdr:row>
      <xdr:rowOff>37465</xdr:rowOff>
    </xdr:from>
    <xdr:to>
      <xdr:col>0</xdr:col>
      <xdr:colOff>947166</xdr:colOff>
      <xdr:row>348</xdr:row>
      <xdr:rowOff>13081</xdr:rowOff>
    </xdr:to>
    <xdr:pic>
      <xdr:nvPicPr>
        <xdr:cNvPr id="347" name="Picture 346" descr="Picture 346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19050" y="32901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348</xdr:row>
      <xdr:rowOff>37465</xdr:rowOff>
    </xdr:from>
    <xdr:to>
      <xdr:col>0</xdr:col>
      <xdr:colOff>947166</xdr:colOff>
      <xdr:row>349</xdr:row>
      <xdr:rowOff>13081</xdr:rowOff>
    </xdr:to>
    <xdr:pic>
      <xdr:nvPicPr>
        <xdr:cNvPr id="348" name="Picture 347" descr="Picture 347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19050" y="32996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349</xdr:row>
      <xdr:rowOff>37465</xdr:rowOff>
    </xdr:from>
    <xdr:to>
      <xdr:col>0</xdr:col>
      <xdr:colOff>947166</xdr:colOff>
      <xdr:row>350</xdr:row>
      <xdr:rowOff>13081</xdr:rowOff>
    </xdr:to>
    <xdr:pic>
      <xdr:nvPicPr>
        <xdr:cNvPr id="349" name="Picture 348" descr="Picture 348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19050" y="33091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350</xdr:row>
      <xdr:rowOff>37465</xdr:rowOff>
    </xdr:from>
    <xdr:to>
      <xdr:col>0</xdr:col>
      <xdr:colOff>947166</xdr:colOff>
      <xdr:row>351</xdr:row>
      <xdr:rowOff>13081</xdr:rowOff>
    </xdr:to>
    <xdr:pic>
      <xdr:nvPicPr>
        <xdr:cNvPr id="350" name="Picture 349" descr="Picture 349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19050" y="33187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351</xdr:row>
      <xdr:rowOff>37465</xdr:rowOff>
    </xdr:from>
    <xdr:to>
      <xdr:col>0</xdr:col>
      <xdr:colOff>947166</xdr:colOff>
      <xdr:row>352</xdr:row>
      <xdr:rowOff>13081</xdr:rowOff>
    </xdr:to>
    <xdr:pic>
      <xdr:nvPicPr>
        <xdr:cNvPr id="351" name="Picture 350" descr="Picture 350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19050" y="33282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352</xdr:row>
      <xdr:rowOff>37465</xdr:rowOff>
    </xdr:from>
    <xdr:to>
      <xdr:col>0</xdr:col>
      <xdr:colOff>947166</xdr:colOff>
      <xdr:row>353</xdr:row>
      <xdr:rowOff>13081</xdr:rowOff>
    </xdr:to>
    <xdr:pic>
      <xdr:nvPicPr>
        <xdr:cNvPr id="352" name="Picture 351" descr="Picture 351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19050" y="33377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353</xdr:row>
      <xdr:rowOff>37465</xdr:rowOff>
    </xdr:from>
    <xdr:to>
      <xdr:col>0</xdr:col>
      <xdr:colOff>947166</xdr:colOff>
      <xdr:row>354</xdr:row>
      <xdr:rowOff>13081</xdr:rowOff>
    </xdr:to>
    <xdr:pic>
      <xdr:nvPicPr>
        <xdr:cNvPr id="353" name="Picture 352" descr="Picture 352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19050" y="33472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354</xdr:row>
      <xdr:rowOff>37465</xdr:rowOff>
    </xdr:from>
    <xdr:to>
      <xdr:col>0</xdr:col>
      <xdr:colOff>947166</xdr:colOff>
      <xdr:row>355</xdr:row>
      <xdr:rowOff>13081</xdr:rowOff>
    </xdr:to>
    <xdr:pic>
      <xdr:nvPicPr>
        <xdr:cNvPr id="354" name="Picture 353" descr="Picture 353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19050" y="33568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355</xdr:row>
      <xdr:rowOff>37465</xdr:rowOff>
    </xdr:from>
    <xdr:to>
      <xdr:col>0</xdr:col>
      <xdr:colOff>947166</xdr:colOff>
      <xdr:row>356</xdr:row>
      <xdr:rowOff>13081</xdr:rowOff>
    </xdr:to>
    <xdr:pic>
      <xdr:nvPicPr>
        <xdr:cNvPr id="355" name="Picture 354" descr="Picture 354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19050" y="33663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356</xdr:row>
      <xdr:rowOff>37465</xdr:rowOff>
    </xdr:from>
    <xdr:to>
      <xdr:col>0</xdr:col>
      <xdr:colOff>948689</xdr:colOff>
      <xdr:row>357</xdr:row>
      <xdr:rowOff>14595</xdr:rowOff>
    </xdr:to>
    <xdr:pic>
      <xdr:nvPicPr>
        <xdr:cNvPr id="356" name="Picture 355" descr="Picture 355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19050" y="33758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357</xdr:row>
      <xdr:rowOff>37465</xdr:rowOff>
    </xdr:from>
    <xdr:to>
      <xdr:col>0</xdr:col>
      <xdr:colOff>948689</xdr:colOff>
      <xdr:row>358</xdr:row>
      <xdr:rowOff>14595</xdr:rowOff>
    </xdr:to>
    <xdr:pic>
      <xdr:nvPicPr>
        <xdr:cNvPr id="357" name="Picture 356" descr="Picture 356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19050" y="33853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358</xdr:row>
      <xdr:rowOff>37465</xdr:rowOff>
    </xdr:from>
    <xdr:to>
      <xdr:col>0</xdr:col>
      <xdr:colOff>948689</xdr:colOff>
      <xdr:row>359</xdr:row>
      <xdr:rowOff>14595</xdr:rowOff>
    </xdr:to>
    <xdr:pic>
      <xdr:nvPicPr>
        <xdr:cNvPr id="358" name="Picture 357" descr="Picture 357"/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19050" y="33949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359</xdr:row>
      <xdr:rowOff>37465</xdr:rowOff>
    </xdr:from>
    <xdr:to>
      <xdr:col>0</xdr:col>
      <xdr:colOff>948689</xdr:colOff>
      <xdr:row>360</xdr:row>
      <xdr:rowOff>14595</xdr:rowOff>
    </xdr:to>
    <xdr:pic>
      <xdr:nvPicPr>
        <xdr:cNvPr id="359" name="Picture 358" descr="Picture 358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19050" y="34044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360</xdr:row>
      <xdr:rowOff>37465</xdr:rowOff>
    </xdr:from>
    <xdr:to>
      <xdr:col>0</xdr:col>
      <xdr:colOff>948689</xdr:colOff>
      <xdr:row>361</xdr:row>
      <xdr:rowOff>14595</xdr:rowOff>
    </xdr:to>
    <xdr:pic>
      <xdr:nvPicPr>
        <xdr:cNvPr id="360" name="Picture 359" descr="Picture 359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19050" y="34139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361</xdr:row>
      <xdr:rowOff>37465</xdr:rowOff>
    </xdr:from>
    <xdr:to>
      <xdr:col>0</xdr:col>
      <xdr:colOff>948689</xdr:colOff>
      <xdr:row>362</xdr:row>
      <xdr:rowOff>14595</xdr:rowOff>
    </xdr:to>
    <xdr:pic>
      <xdr:nvPicPr>
        <xdr:cNvPr id="361" name="Picture 360" descr="Picture 360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19050" y="34234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362</xdr:row>
      <xdr:rowOff>37465</xdr:rowOff>
    </xdr:from>
    <xdr:to>
      <xdr:col>0</xdr:col>
      <xdr:colOff>948689</xdr:colOff>
      <xdr:row>363</xdr:row>
      <xdr:rowOff>14595</xdr:rowOff>
    </xdr:to>
    <xdr:pic>
      <xdr:nvPicPr>
        <xdr:cNvPr id="362" name="Picture 361" descr="Picture 361"/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19050" y="34330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363</xdr:row>
      <xdr:rowOff>37465</xdr:rowOff>
    </xdr:from>
    <xdr:to>
      <xdr:col>0</xdr:col>
      <xdr:colOff>948689</xdr:colOff>
      <xdr:row>364</xdr:row>
      <xdr:rowOff>14595</xdr:rowOff>
    </xdr:to>
    <xdr:pic>
      <xdr:nvPicPr>
        <xdr:cNvPr id="363" name="Picture 362" descr="Picture 362"/>
        <xdr:cNvPicPr>
          <a:picLocks noChangeAspect="1"/>
        </xdr:cNvPicPr>
      </xdr:nvPicPr>
      <xdr:blipFill>
        <a:blip xmlns:r="http://schemas.openxmlformats.org/officeDocument/2006/relationships" r:embed="rId145">
          <a:extLst/>
        </a:blip>
        <a:stretch>
          <a:fillRect/>
        </a:stretch>
      </xdr:blipFill>
      <xdr:spPr>
        <a:xfrm>
          <a:off x="19050" y="34425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364</xdr:row>
      <xdr:rowOff>37465</xdr:rowOff>
    </xdr:from>
    <xdr:to>
      <xdr:col>0</xdr:col>
      <xdr:colOff>948689</xdr:colOff>
      <xdr:row>365</xdr:row>
      <xdr:rowOff>14595</xdr:rowOff>
    </xdr:to>
    <xdr:pic>
      <xdr:nvPicPr>
        <xdr:cNvPr id="364" name="Picture 363" descr="Picture 363"/>
        <xdr:cNvPicPr>
          <a:picLocks noChangeAspect="1"/>
        </xdr:cNvPicPr>
      </xdr:nvPicPr>
      <xdr:blipFill>
        <a:blip xmlns:r="http://schemas.openxmlformats.org/officeDocument/2006/relationships" r:embed="rId146">
          <a:extLst/>
        </a:blip>
        <a:stretch>
          <a:fillRect/>
        </a:stretch>
      </xdr:blipFill>
      <xdr:spPr>
        <a:xfrm>
          <a:off x="19050" y="34520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365</xdr:row>
      <xdr:rowOff>37465</xdr:rowOff>
    </xdr:from>
    <xdr:to>
      <xdr:col>0</xdr:col>
      <xdr:colOff>948689</xdr:colOff>
      <xdr:row>366</xdr:row>
      <xdr:rowOff>14595</xdr:rowOff>
    </xdr:to>
    <xdr:pic>
      <xdr:nvPicPr>
        <xdr:cNvPr id="365" name="Picture 364" descr="Picture 364"/>
        <xdr:cNvPicPr>
          <a:picLocks noChangeAspect="1"/>
        </xdr:cNvPicPr>
      </xdr:nvPicPr>
      <xdr:blipFill>
        <a:blip xmlns:r="http://schemas.openxmlformats.org/officeDocument/2006/relationships" r:embed="rId147">
          <a:extLst/>
        </a:blip>
        <a:stretch>
          <a:fillRect/>
        </a:stretch>
      </xdr:blipFill>
      <xdr:spPr>
        <a:xfrm>
          <a:off x="19050" y="34615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366</xdr:row>
      <xdr:rowOff>37465</xdr:rowOff>
    </xdr:from>
    <xdr:to>
      <xdr:col>0</xdr:col>
      <xdr:colOff>948689</xdr:colOff>
      <xdr:row>367</xdr:row>
      <xdr:rowOff>14595</xdr:rowOff>
    </xdr:to>
    <xdr:pic>
      <xdr:nvPicPr>
        <xdr:cNvPr id="366" name="Picture 365" descr="Picture 365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19050" y="34711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367</xdr:row>
      <xdr:rowOff>37465</xdr:rowOff>
    </xdr:from>
    <xdr:to>
      <xdr:col>0</xdr:col>
      <xdr:colOff>948689</xdr:colOff>
      <xdr:row>368</xdr:row>
      <xdr:rowOff>14595</xdr:rowOff>
    </xdr:to>
    <xdr:pic>
      <xdr:nvPicPr>
        <xdr:cNvPr id="367" name="Picture 366" descr="Picture 366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19050" y="34806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368</xdr:row>
      <xdr:rowOff>186491</xdr:rowOff>
    </xdr:from>
    <xdr:to>
      <xdr:col>0</xdr:col>
      <xdr:colOff>947166</xdr:colOff>
      <xdr:row>368</xdr:row>
      <xdr:rowOff>802838</xdr:rowOff>
    </xdr:to>
    <xdr:pic>
      <xdr:nvPicPr>
        <xdr:cNvPr id="368" name="Picture 367" descr="Picture 367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19050" y="3491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369</xdr:row>
      <xdr:rowOff>186491</xdr:rowOff>
    </xdr:from>
    <xdr:to>
      <xdr:col>0</xdr:col>
      <xdr:colOff>947166</xdr:colOff>
      <xdr:row>369</xdr:row>
      <xdr:rowOff>802838</xdr:rowOff>
    </xdr:to>
    <xdr:pic>
      <xdr:nvPicPr>
        <xdr:cNvPr id="369" name="Picture 368" descr="Picture 368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19050" y="3501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370</xdr:row>
      <xdr:rowOff>186491</xdr:rowOff>
    </xdr:from>
    <xdr:to>
      <xdr:col>0</xdr:col>
      <xdr:colOff>947166</xdr:colOff>
      <xdr:row>370</xdr:row>
      <xdr:rowOff>802838</xdr:rowOff>
    </xdr:to>
    <xdr:pic>
      <xdr:nvPicPr>
        <xdr:cNvPr id="370" name="Picture 369" descr="Picture 369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19050" y="3510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371</xdr:row>
      <xdr:rowOff>186491</xdr:rowOff>
    </xdr:from>
    <xdr:to>
      <xdr:col>0</xdr:col>
      <xdr:colOff>947166</xdr:colOff>
      <xdr:row>371</xdr:row>
      <xdr:rowOff>802838</xdr:rowOff>
    </xdr:to>
    <xdr:pic>
      <xdr:nvPicPr>
        <xdr:cNvPr id="371" name="Picture 370" descr="Picture 370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19050" y="3520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372</xdr:row>
      <xdr:rowOff>37465</xdr:rowOff>
    </xdr:from>
    <xdr:to>
      <xdr:col>0</xdr:col>
      <xdr:colOff>947166</xdr:colOff>
      <xdr:row>373</xdr:row>
      <xdr:rowOff>13081</xdr:rowOff>
    </xdr:to>
    <xdr:pic>
      <xdr:nvPicPr>
        <xdr:cNvPr id="372" name="Picture 371" descr="Picture 371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19050" y="35282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373</xdr:row>
      <xdr:rowOff>37465</xdr:rowOff>
    </xdr:from>
    <xdr:to>
      <xdr:col>0</xdr:col>
      <xdr:colOff>947166</xdr:colOff>
      <xdr:row>374</xdr:row>
      <xdr:rowOff>13081</xdr:rowOff>
    </xdr:to>
    <xdr:pic>
      <xdr:nvPicPr>
        <xdr:cNvPr id="373" name="Picture 372" descr="Picture 372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19050" y="35377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374</xdr:row>
      <xdr:rowOff>37465</xdr:rowOff>
    </xdr:from>
    <xdr:to>
      <xdr:col>0</xdr:col>
      <xdr:colOff>947166</xdr:colOff>
      <xdr:row>375</xdr:row>
      <xdr:rowOff>13081</xdr:rowOff>
    </xdr:to>
    <xdr:pic>
      <xdr:nvPicPr>
        <xdr:cNvPr id="374" name="Picture 373" descr="Picture 373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19050" y="35473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375</xdr:row>
      <xdr:rowOff>37465</xdr:rowOff>
    </xdr:from>
    <xdr:to>
      <xdr:col>0</xdr:col>
      <xdr:colOff>947166</xdr:colOff>
      <xdr:row>376</xdr:row>
      <xdr:rowOff>13081</xdr:rowOff>
    </xdr:to>
    <xdr:pic>
      <xdr:nvPicPr>
        <xdr:cNvPr id="375" name="Picture 374" descr="Picture 374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19050" y="35568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376</xdr:row>
      <xdr:rowOff>37465</xdr:rowOff>
    </xdr:from>
    <xdr:to>
      <xdr:col>0</xdr:col>
      <xdr:colOff>947166</xdr:colOff>
      <xdr:row>377</xdr:row>
      <xdr:rowOff>13081</xdr:rowOff>
    </xdr:to>
    <xdr:pic>
      <xdr:nvPicPr>
        <xdr:cNvPr id="376" name="Picture 375" descr="Picture 375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19050" y="35663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377</xdr:row>
      <xdr:rowOff>37465</xdr:rowOff>
    </xdr:from>
    <xdr:to>
      <xdr:col>0</xdr:col>
      <xdr:colOff>947166</xdr:colOff>
      <xdr:row>378</xdr:row>
      <xdr:rowOff>13081</xdr:rowOff>
    </xdr:to>
    <xdr:pic>
      <xdr:nvPicPr>
        <xdr:cNvPr id="377" name="Picture 376" descr="Picture 376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19050" y="35758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378</xdr:row>
      <xdr:rowOff>37465</xdr:rowOff>
    </xdr:from>
    <xdr:to>
      <xdr:col>0</xdr:col>
      <xdr:colOff>947166</xdr:colOff>
      <xdr:row>379</xdr:row>
      <xdr:rowOff>13081</xdr:rowOff>
    </xdr:to>
    <xdr:pic>
      <xdr:nvPicPr>
        <xdr:cNvPr id="378" name="Picture 377" descr="Picture 377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19050" y="35854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379</xdr:row>
      <xdr:rowOff>37465</xdr:rowOff>
    </xdr:from>
    <xdr:to>
      <xdr:col>0</xdr:col>
      <xdr:colOff>947166</xdr:colOff>
      <xdr:row>380</xdr:row>
      <xdr:rowOff>13081</xdr:rowOff>
    </xdr:to>
    <xdr:pic>
      <xdr:nvPicPr>
        <xdr:cNvPr id="379" name="Picture 378" descr="Picture 378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19050" y="35949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380</xdr:row>
      <xdr:rowOff>37465</xdr:rowOff>
    </xdr:from>
    <xdr:to>
      <xdr:col>0</xdr:col>
      <xdr:colOff>947166</xdr:colOff>
      <xdr:row>381</xdr:row>
      <xdr:rowOff>13081</xdr:rowOff>
    </xdr:to>
    <xdr:pic>
      <xdr:nvPicPr>
        <xdr:cNvPr id="380" name="Picture 379" descr="Picture 379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19050" y="36044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381</xdr:row>
      <xdr:rowOff>37465</xdr:rowOff>
    </xdr:from>
    <xdr:to>
      <xdr:col>0</xdr:col>
      <xdr:colOff>947166</xdr:colOff>
      <xdr:row>382</xdr:row>
      <xdr:rowOff>13081</xdr:rowOff>
    </xdr:to>
    <xdr:pic>
      <xdr:nvPicPr>
        <xdr:cNvPr id="381" name="Picture 380" descr="Picture 380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19050" y="36139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382</xdr:row>
      <xdr:rowOff>37465</xdr:rowOff>
    </xdr:from>
    <xdr:to>
      <xdr:col>0</xdr:col>
      <xdr:colOff>947166</xdr:colOff>
      <xdr:row>383</xdr:row>
      <xdr:rowOff>13081</xdr:rowOff>
    </xdr:to>
    <xdr:pic>
      <xdr:nvPicPr>
        <xdr:cNvPr id="382" name="Picture 381" descr="Picture 381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19050" y="36235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383</xdr:row>
      <xdr:rowOff>37465</xdr:rowOff>
    </xdr:from>
    <xdr:to>
      <xdr:col>0</xdr:col>
      <xdr:colOff>947166</xdr:colOff>
      <xdr:row>384</xdr:row>
      <xdr:rowOff>13081</xdr:rowOff>
    </xdr:to>
    <xdr:pic>
      <xdr:nvPicPr>
        <xdr:cNvPr id="383" name="Picture 382" descr="Picture 382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19050" y="36330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384</xdr:row>
      <xdr:rowOff>37465</xdr:rowOff>
    </xdr:from>
    <xdr:to>
      <xdr:col>0</xdr:col>
      <xdr:colOff>947166</xdr:colOff>
      <xdr:row>385</xdr:row>
      <xdr:rowOff>13081</xdr:rowOff>
    </xdr:to>
    <xdr:pic>
      <xdr:nvPicPr>
        <xdr:cNvPr id="384" name="Picture 383" descr="Picture 383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19050" y="36425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385</xdr:row>
      <xdr:rowOff>184780</xdr:rowOff>
    </xdr:from>
    <xdr:to>
      <xdr:col>0</xdr:col>
      <xdr:colOff>948689</xdr:colOff>
      <xdr:row>385</xdr:row>
      <xdr:rowOff>804550</xdr:rowOff>
    </xdr:to>
    <xdr:pic>
      <xdr:nvPicPr>
        <xdr:cNvPr id="385" name="Picture 384" descr="Picture 384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19050" y="36535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386</xdr:row>
      <xdr:rowOff>184780</xdr:rowOff>
    </xdr:from>
    <xdr:to>
      <xdr:col>0</xdr:col>
      <xdr:colOff>948689</xdr:colOff>
      <xdr:row>386</xdr:row>
      <xdr:rowOff>804550</xdr:rowOff>
    </xdr:to>
    <xdr:pic>
      <xdr:nvPicPr>
        <xdr:cNvPr id="386" name="Picture 385" descr="Picture 385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19050" y="36630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387</xdr:row>
      <xdr:rowOff>184780</xdr:rowOff>
    </xdr:from>
    <xdr:to>
      <xdr:col>0</xdr:col>
      <xdr:colOff>948689</xdr:colOff>
      <xdr:row>387</xdr:row>
      <xdr:rowOff>804550</xdr:rowOff>
    </xdr:to>
    <xdr:pic>
      <xdr:nvPicPr>
        <xdr:cNvPr id="387" name="Picture 386" descr="Picture 386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19050" y="36725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388</xdr:row>
      <xdr:rowOff>184780</xdr:rowOff>
    </xdr:from>
    <xdr:to>
      <xdr:col>0</xdr:col>
      <xdr:colOff>948689</xdr:colOff>
      <xdr:row>388</xdr:row>
      <xdr:rowOff>804550</xdr:rowOff>
    </xdr:to>
    <xdr:pic>
      <xdr:nvPicPr>
        <xdr:cNvPr id="388" name="Picture 387" descr="Picture 387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19050" y="36821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389</xdr:row>
      <xdr:rowOff>184780</xdr:rowOff>
    </xdr:from>
    <xdr:to>
      <xdr:col>0</xdr:col>
      <xdr:colOff>948689</xdr:colOff>
      <xdr:row>389</xdr:row>
      <xdr:rowOff>804550</xdr:rowOff>
    </xdr:to>
    <xdr:pic>
      <xdr:nvPicPr>
        <xdr:cNvPr id="389" name="Picture 388" descr="Picture 388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19050" y="36916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390</xdr:row>
      <xdr:rowOff>184780</xdr:rowOff>
    </xdr:from>
    <xdr:to>
      <xdr:col>0</xdr:col>
      <xdr:colOff>948689</xdr:colOff>
      <xdr:row>390</xdr:row>
      <xdr:rowOff>804550</xdr:rowOff>
    </xdr:to>
    <xdr:pic>
      <xdr:nvPicPr>
        <xdr:cNvPr id="390" name="Picture 389" descr="Picture 389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19050" y="37011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391</xdr:row>
      <xdr:rowOff>184780</xdr:rowOff>
    </xdr:from>
    <xdr:to>
      <xdr:col>0</xdr:col>
      <xdr:colOff>948689</xdr:colOff>
      <xdr:row>391</xdr:row>
      <xdr:rowOff>804550</xdr:rowOff>
    </xdr:to>
    <xdr:pic>
      <xdr:nvPicPr>
        <xdr:cNvPr id="391" name="Picture 390" descr="Picture 390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19050" y="37106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392</xdr:row>
      <xdr:rowOff>184780</xdr:rowOff>
    </xdr:from>
    <xdr:to>
      <xdr:col>0</xdr:col>
      <xdr:colOff>948689</xdr:colOff>
      <xdr:row>392</xdr:row>
      <xdr:rowOff>804550</xdr:rowOff>
    </xdr:to>
    <xdr:pic>
      <xdr:nvPicPr>
        <xdr:cNvPr id="392" name="Picture 391" descr="Picture 391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19050" y="37202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393</xdr:row>
      <xdr:rowOff>186491</xdr:rowOff>
    </xdr:from>
    <xdr:to>
      <xdr:col>0</xdr:col>
      <xdr:colOff>947166</xdr:colOff>
      <xdr:row>393</xdr:row>
      <xdr:rowOff>802838</xdr:rowOff>
    </xdr:to>
    <xdr:pic>
      <xdr:nvPicPr>
        <xdr:cNvPr id="393" name="Picture 392" descr="Picture 392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19050" y="37297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394</xdr:row>
      <xdr:rowOff>186491</xdr:rowOff>
    </xdr:from>
    <xdr:to>
      <xdr:col>0</xdr:col>
      <xdr:colOff>947166</xdr:colOff>
      <xdr:row>394</xdr:row>
      <xdr:rowOff>802838</xdr:rowOff>
    </xdr:to>
    <xdr:pic>
      <xdr:nvPicPr>
        <xdr:cNvPr id="394" name="Picture 393" descr="Picture 393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19050" y="3739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395</xdr:row>
      <xdr:rowOff>186491</xdr:rowOff>
    </xdr:from>
    <xdr:to>
      <xdr:col>0</xdr:col>
      <xdr:colOff>947166</xdr:colOff>
      <xdr:row>395</xdr:row>
      <xdr:rowOff>802838</xdr:rowOff>
    </xdr:to>
    <xdr:pic>
      <xdr:nvPicPr>
        <xdr:cNvPr id="395" name="Picture 394" descr="Picture 394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19050" y="3748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396</xdr:row>
      <xdr:rowOff>186491</xdr:rowOff>
    </xdr:from>
    <xdr:to>
      <xdr:col>0</xdr:col>
      <xdr:colOff>947166</xdr:colOff>
      <xdr:row>396</xdr:row>
      <xdr:rowOff>802838</xdr:rowOff>
    </xdr:to>
    <xdr:pic>
      <xdr:nvPicPr>
        <xdr:cNvPr id="396" name="Picture 395" descr="Picture 395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19050" y="3758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397</xdr:row>
      <xdr:rowOff>186491</xdr:rowOff>
    </xdr:from>
    <xdr:to>
      <xdr:col>0</xdr:col>
      <xdr:colOff>947166</xdr:colOff>
      <xdr:row>397</xdr:row>
      <xdr:rowOff>802838</xdr:rowOff>
    </xdr:to>
    <xdr:pic>
      <xdr:nvPicPr>
        <xdr:cNvPr id="397" name="Picture 396" descr="Picture 396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19050" y="3767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398</xdr:row>
      <xdr:rowOff>184780</xdr:rowOff>
    </xdr:from>
    <xdr:to>
      <xdr:col>0</xdr:col>
      <xdr:colOff>948689</xdr:colOff>
      <xdr:row>398</xdr:row>
      <xdr:rowOff>804550</xdr:rowOff>
    </xdr:to>
    <xdr:pic>
      <xdr:nvPicPr>
        <xdr:cNvPr id="398" name="Picture 397" descr="Picture 397"/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19050" y="37773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399</xdr:row>
      <xdr:rowOff>184780</xdr:rowOff>
    </xdr:from>
    <xdr:to>
      <xdr:col>0</xdr:col>
      <xdr:colOff>948689</xdr:colOff>
      <xdr:row>399</xdr:row>
      <xdr:rowOff>804550</xdr:rowOff>
    </xdr:to>
    <xdr:pic>
      <xdr:nvPicPr>
        <xdr:cNvPr id="399" name="Picture 398" descr="Picture 398"/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19050" y="37868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400</xdr:row>
      <xdr:rowOff>184780</xdr:rowOff>
    </xdr:from>
    <xdr:to>
      <xdr:col>0</xdr:col>
      <xdr:colOff>948689</xdr:colOff>
      <xdr:row>400</xdr:row>
      <xdr:rowOff>804550</xdr:rowOff>
    </xdr:to>
    <xdr:pic>
      <xdr:nvPicPr>
        <xdr:cNvPr id="400" name="Picture 399" descr="Picture 399"/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19050" y="37964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401</xdr:row>
      <xdr:rowOff>184780</xdr:rowOff>
    </xdr:from>
    <xdr:to>
      <xdr:col>0</xdr:col>
      <xdr:colOff>948689</xdr:colOff>
      <xdr:row>401</xdr:row>
      <xdr:rowOff>804550</xdr:rowOff>
    </xdr:to>
    <xdr:pic>
      <xdr:nvPicPr>
        <xdr:cNvPr id="401" name="Picture 400" descr="Picture 400"/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19050" y="38059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402</xdr:row>
      <xdr:rowOff>37465</xdr:rowOff>
    </xdr:from>
    <xdr:to>
      <xdr:col>0</xdr:col>
      <xdr:colOff>947166</xdr:colOff>
      <xdr:row>403</xdr:row>
      <xdr:rowOff>13081</xdr:rowOff>
    </xdr:to>
    <xdr:pic>
      <xdr:nvPicPr>
        <xdr:cNvPr id="402" name="Picture 401" descr="Picture 401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19050" y="38140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403</xdr:row>
      <xdr:rowOff>37465</xdr:rowOff>
    </xdr:from>
    <xdr:to>
      <xdr:col>0</xdr:col>
      <xdr:colOff>947166</xdr:colOff>
      <xdr:row>404</xdr:row>
      <xdr:rowOff>13081</xdr:rowOff>
    </xdr:to>
    <xdr:pic>
      <xdr:nvPicPr>
        <xdr:cNvPr id="403" name="Picture 402" descr="Picture 402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19050" y="38235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404</xdr:row>
      <xdr:rowOff>37465</xdr:rowOff>
    </xdr:from>
    <xdr:to>
      <xdr:col>0</xdr:col>
      <xdr:colOff>947166</xdr:colOff>
      <xdr:row>405</xdr:row>
      <xdr:rowOff>13081</xdr:rowOff>
    </xdr:to>
    <xdr:pic>
      <xdr:nvPicPr>
        <xdr:cNvPr id="404" name="Picture 403" descr="Picture 403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19050" y="38330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405</xdr:row>
      <xdr:rowOff>37465</xdr:rowOff>
    </xdr:from>
    <xdr:to>
      <xdr:col>0</xdr:col>
      <xdr:colOff>947166</xdr:colOff>
      <xdr:row>406</xdr:row>
      <xdr:rowOff>13081</xdr:rowOff>
    </xdr:to>
    <xdr:pic>
      <xdr:nvPicPr>
        <xdr:cNvPr id="405" name="Picture 404" descr="Picture 404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19050" y="38425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406</xdr:row>
      <xdr:rowOff>37465</xdr:rowOff>
    </xdr:from>
    <xdr:to>
      <xdr:col>0</xdr:col>
      <xdr:colOff>948689</xdr:colOff>
      <xdr:row>407</xdr:row>
      <xdr:rowOff>14595</xdr:rowOff>
    </xdr:to>
    <xdr:pic>
      <xdr:nvPicPr>
        <xdr:cNvPr id="406" name="Picture 405" descr="Picture 405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19050" y="38521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407</xdr:row>
      <xdr:rowOff>37465</xdr:rowOff>
    </xdr:from>
    <xdr:to>
      <xdr:col>0</xdr:col>
      <xdr:colOff>948689</xdr:colOff>
      <xdr:row>408</xdr:row>
      <xdr:rowOff>14595</xdr:rowOff>
    </xdr:to>
    <xdr:pic>
      <xdr:nvPicPr>
        <xdr:cNvPr id="407" name="Picture 406" descr="Picture 406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19050" y="38616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408</xdr:row>
      <xdr:rowOff>37465</xdr:rowOff>
    </xdr:from>
    <xdr:to>
      <xdr:col>0</xdr:col>
      <xdr:colOff>948689</xdr:colOff>
      <xdr:row>409</xdr:row>
      <xdr:rowOff>14595</xdr:rowOff>
    </xdr:to>
    <xdr:pic>
      <xdr:nvPicPr>
        <xdr:cNvPr id="408" name="Picture 407" descr="Picture 407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19050" y="38711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409</xdr:row>
      <xdr:rowOff>37465</xdr:rowOff>
    </xdr:from>
    <xdr:to>
      <xdr:col>0</xdr:col>
      <xdr:colOff>948689</xdr:colOff>
      <xdr:row>410</xdr:row>
      <xdr:rowOff>14595</xdr:rowOff>
    </xdr:to>
    <xdr:pic>
      <xdr:nvPicPr>
        <xdr:cNvPr id="409" name="Picture 408" descr="Picture 408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19050" y="38806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410</xdr:row>
      <xdr:rowOff>37465</xdr:rowOff>
    </xdr:from>
    <xdr:to>
      <xdr:col>0</xdr:col>
      <xdr:colOff>948689</xdr:colOff>
      <xdr:row>411</xdr:row>
      <xdr:rowOff>14595</xdr:rowOff>
    </xdr:to>
    <xdr:pic>
      <xdr:nvPicPr>
        <xdr:cNvPr id="410" name="Picture 409" descr="Picture 409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19050" y="38902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411</xdr:row>
      <xdr:rowOff>186491</xdr:rowOff>
    </xdr:from>
    <xdr:to>
      <xdr:col>0</xdr:col>
      <xdr:colOff>947166</xdr:colOff>
      <xdr:row>411</xdr:row>
      <xdr:rowOff>802838</xdr:rowOff>
    </xdr:to>
    <xdr:pic>
      <xdr:nvPicPr>
        <xdr:cNvPr id="411" name="Picture 410" descr="Picture 410"/>
        <xdr:cNvPicPr>
          <a:picLocks noChangeAspect="1"/>
        </xdr:cNvPicPr>
      </xdr:nvPicPr>
      <xdr:blipFill>
        <a:blip xmlns:r="http://schemas.openxmlformats.org/officeDocument/2006/relationships" r:embed="rId159">
          <a:extLst/>
        </a:blip>
        <a:stretch>
          <a:fillRect/>
        </a:stretch>
      </xdr:blipFill>
      <xdr:spPr>
        <a:xfrm>
          <a:off x="19050" y="3901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412</xdr:row>
      <xdr:rowOff>37465</xdr:rowOff>
    </xdr:from>
    <xdr:to>
      <xdr:col>0</xdr:col>
      <xdr:colOff>947166</xdr:colOff>
      <xdr:row>413</xdr:row>
      <xdr:rowOff>13081</xdr:rowOff>
    </xdr:to>
    <xdr:pic>
      <xdr:nvPicPr>
        <xdr:cNvPr id="412" name="Picture 411" descr="Picture 411"/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19050" y="39092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413</xdr:row>
      <xdr:rowOff>37465</xdr:rowOff>
    </xdr:from>
    <xdr:to>
      <xdr:col>0</xdr:col>
      <xdr:colOff>947166</xdr:colOff>
      <xdr:row>414</xdr:row>
      <xdr:rowOff>13081</xdr:rowOff>
    </xdr:to>
    <xdr:pic>
      <xdr:nvPicPr>
        <xdr:cNvPr id="413" name="Picture 412" descr="Picture 412"/>
        <xdr:cNvPicPr>
          <a:picLocks noChangeAspect="1"/>
        </xdr:cNvPicPr>
      </xdr:nvPicPr>
      <xdr:blipFill>
        <a:blip xmlns:r="http://schemas.openxmlformats.org/officeDocument/2006/relationships" r:embed="rId161">
          <a:extLst/>
        </a:blip>
        <a:stretch>
          <a:fillRect/>
        </a:stretch>
      </xdr:blipFill>
      <xdr:spPr>
        <a:xfrm>
          <a:off x="19050" y="39187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414</xdr:row>
      <xdr:rowOff>37465</xdr:rowOff>
    </xdr:from>
    <xdr:to>
      <xdr:col>0</xdr:col>
      <xdr:colOff>948689</xdr:colOff>
      <xdr:row>415</xdr:row>
      <xdr:rowOff>14595</xdr:rowOff>
    </xdr:to>
    <xdr:pic>
      <xdr:nvPicPr>
        <xdr:cNvPr id="414" name="Picture 413" descr="Picture 413"/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19050" y="39283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415</xdr:row>
      <xdr:rowOff>37465</xdr:rowOff>
    </xdr:from>
    <xdr:to>
      <xdr:col>0</xdr:col>
      <xdr:colOff>948689</xdr:colOff>
      <xdr:row>416</xdr:row>
      <xdr:rowOff>14595</xdr:rowOff>
    </xdr:to>
    <xdr:pic>
      <xdr:nvPicPr>
        <xdr:cNvPr id="415" name="Picture 414" descr="Picture 414"/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19050" y="39378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416</xdr:row>
      <xdr:rowOff>37465</xdr:rowOff>
    </xdr:from>
    <xdr:to>
      <xdr:col>0</xdr:col>
      <xdr:colOff>947166</xdr:colOff>
      <xdr:row>417</xdr:row>
      <xdr:rowOff>13081</xdr:rowOff>
    </xdr:to>
    <xdr:pic>
      <xdr:nvPicPr>
        <xdr:cNvPr id="416" name="Picture 415" descr="Picture 415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19050" y="39473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417</xdr:row>
      <xdr:rowOff>37465</xdr:rowOff>
    </xdr:from>
    <xdr:to>
      <xdr:col>0</xdr:col>
      <xdr:colOff>947166</xdr:colOff>
      <xdr:row>418</xdr:row>
      <xdr:rowOff>13081</xdr:rowOff>
    </xdr:to>
    <xdr:pic>
      <xdr:nvPicPr>
        <xdr:cNvPr id="417" name="Picture 416" descr="Picture 416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19050" y="39568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418</xdr:row>
      <xdr:rowOff>37465</xdr:rowOff>
    </xdr:from>
    <xdr:to>
      <xdr:col>0</xdr:col>
      <xdr:colOff>947166</xdr:colOff>
      <xdr:row>419</xdr:row>
      <xdr:rowOff>13081</xdr:rowOff>
    </xdr:to>
    <xdr:pic>
      <xdr:nvPicPr>
        <xdr:cNvPr id="418" name="Picture 417" descr="Picture 417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19050" y="396640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419</xdr:row>
      <xdr:rowOff>37465</xdr:rowOff>
    </xdr:from>
    <xdr:to>
      <xdr:col>0</xdr:col>
      <xdr:colOff>947166</xdr:colOff>
      <xdr:row>420</xdr:row>
      <xdr:rowOff>13081</xdr:rowOff>
    </xdr:to>
    <xdr:pic>
      <xdr:nvPicPr>
        <xdr:cNvPr id="419" name="Picture 418" descr="Picture 418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19050" y="397592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420</xdr:row>
      <xdr:rowOff>37465</xdr:rowOff>
    </xdr:from>
    <xdr:to>
      <xdr:col>0</xdr:col>
      <xdr:colOff>947166</xdr:colOff>
      <xdr:row>421</xdr:row>
      <xdr:rowOff>13081</xdr:rowOff>
    </xdr:to>
    <xdr:pic>
      <xdr:nvPicPr>
        <xdr:cNvPr id="420" name="Picture 419" descr="Picture 419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19050" y="3985450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421</xdr:row>
      <xdr:rowOff>37465</xdr:rowOff>
    </xdr:from>
    <xdr:to>
      <xdr:col>0</xdr:col>
      <xdr:colOff>947166</xdr:colOff>
      <xdr:row>422</xdr:row>
      <xdr:rowOff>13081</xdr:rowOff>
    </xdr:to>
    <xdr:pic>
      <xdr:nvPicPr>
        <xdr:cNvPr id="421" name="Picture 420" descr="Picture 420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19050" y="399497550"/>
          <a:ext cx="928117" cy="9281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422</xdr:row>
      <xdr:rowOff>37465</xdr:rowOff>
    </xdr:from>
    <xdr:to>
      <xdr:col>0</xdr:col>
      <xdr:colOff>948689</xdr:colOff>
      <xdr:row>423</xdr:row>
      <xdr:rowOff>14595</xdr:rowOff>
    </xdr:to>
    <xdr:pic>
      <xdr:nvPicPr>
        <xdr:cNvPr id="422" name="Picture 421" descr="Picture 421"/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19050" y="40045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423</xdr:row>
      <xdr:rowOff>37465</xdr:rowOff>
    </xdr:from>
    <xdr:to>
      <xdr:col>0</xdr:col>
      <xdr:colOff>948689</xdr:colOff>
      <xdr:row>424</xdr:row>
      <xdr:rowOff>14595</xdr:rowOff>
    </xdr:to>
    <xdr:pic>
      <xdr:nvPicPr>
        <xdr:cNvPr id="423" name="Picture 422" descr="Picture 422"/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19050" y="40140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424</xdr:row>
      <xdr:rowOff>37465</xdr:rowOff>
    </xdr:from>
    <xdr:to>
      <xdr:col>0</xdr:col>
      <xdr:colOff>948689</xdr:colOff>
      <xdr:row>425</xdr:row>
      <xdr:rowOff>14595</xdr:rowOff>
    </xdr:to>
    <xdr:pic>
      <xdr:nvPicPr>
        <xdr:cNvPr id="424" name="Picture 423" descr="Picture 423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19050" y="40235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425</xdr:row>
      <xdr:rowOff>37465</xdr:rowOff>
    </xdr:from>
    <xdr:to>
      <xdr:col>0</xdr:col>
      <xdr:colOff>948689</xdr:colOff>
      <xdr:row>426</xdr:row>
      <xdr:rowOff>14595</xdr:rowOff>
    </xdr:to>
    <xdr:pic>
      <xdr:nvPicPr>
        <xdr:cNvPr id="425" name="Picture 424" descr="Picture 424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19050" y="40330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426</xdr:row>
      <xdr:rowOff>37465</xdr:rowOff>
    </xdr:from>
    <xdr:to>
      <xdr:col>0</xdr:col>
      <xdr:colOff>948689</xdr:colOff>
      <xdr:row>427</xdr:row>
      <xdr:rowOff>14595</xdr:rowOff>
    </xdr:to>
    <xdr:pic>
      <xdr:nvPicPr>
        <xdr:cNvPr id="426" name="Picture 425" descr="Picture 425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19050" y="40426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427</xdr:row>
      <xdr:rowOff>37465</xdr:rowOff>
    </xdr:from>
    <xdr:to>
      <xdr:col>0</xdr:col>
      <xdr:colOff>948689</xdr:colOff>
      <xdr:row>428</xdr:row>
      <xdr:rowOff>14595</xdr:rowOff>
    </xdr:to>
    <xdr:pic>
      <xdr:nvPicPr>
        <xdr:cNvPr id="427" name="Picture 426" descr="Picture 426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19050" y="40521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428</xdr:row>
      <xdr:rowOff>37465</xdr:rowOff>
    </xdr:from>
    <xdr:to>
      <xdr:col>0</xdr:col>
      <xdr:colOff>948689</xdr:colOff>
      <xdr:row>429</xdr:row>
      <xdr:rowOff>14595</xdr:rowOff>
    </xdr:to>
    <xdr:pic>
      <xdr:nvPicPr>
        <xdr:cNvPr id="428" name="Picture 427" descr="Picture 427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19050" y="40616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429</xdr:row>
      <xdr:rowOff>37465</xdr:rowOff>
    </xdr:from>
    <xdr:to>
      <xdr:col>0</xdr:col>
      <xdr:colOff>948689</xdr:colOff>
      <xdr:row>430</xdr:row>
      <xdr:rowOff>14595</xdr:rowOff>
    </xdr:to>
    <xdr:pic>
      <xdr:nvPicPr>
        <xdr:cNvPr id="429" name="Picture 428" descr="Picture 428"/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19050" y="40711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430</xdr:row>
      <xdr:rowOff>184780</xdr:rowOff>
    </xdr:from>
    <xdr:to>
      <xdr:col>0</xdr:col>
      <xdr:colOff>948689</xdr:colOff>
      <xdr:row>430</xdr:row>
      <xdr:rowOff>804550</xdr:rowOff>
    </xdr:to>
    <xdr:pic>
      <xdr:nvPicPr>
        <xdr:cNvPr id="430" name="Picture 429" descr="Picture 429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19050" y="408217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431</xdr:row>
      <xdr:rowOff>184780</xdr:rowOff>
    </xdr:from>
    <xdr:to>
      <xdr:col>0</xdr:col>
      <xdr:colOff>948689</xdr:colOff>
      <xdr:row>431</xdr:row>
      <xdr:rowOff>804550</xdr:rowOff>
    </xdr:to>
    <xdr:pic>
      <xdr:nvPicPr>
        <xdr:cNvPr id="431" name="Picture 430" descr="Picture 430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19050" y="409169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432</xdr:row>
      <xdr:rowOff>184780</xdr:rowOff>
    </xdr:from>
    <xdr:to>
      <xdr:col>0</xdr:col>
      <xdr:colOff>948689</xdr:colOff>
      <xdr:row>432</xdr:row>
      <xdr:rowOff>804550</xdr:rowOff>
    </xdr:to>
    <xdr:pic>
      <xdr:nvPicPr>
        <xdr:cNvPr id="432" name="Picture 431" descr="Picture 431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19050" y="4101223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433</xdr:row>
      <xdr:rowOff>184780</xdr:rowOff>
    </xdr:from>
    <xdr:to>
      <xdr:col>0</xdr:col>
      <xdr:colOff>948689</xdr:colOff>
      <xdr:row>433</xdr:row>
      <xdr:rowOff>804550</xdr:rowOff>
    </xdr:to>
    <xdr:pic>
      <xdr:nvPicPr>
        <xdr:cNvPr id="433" name="Picture 432" descr="Picture 432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19050" y="411074865"/>
          <a:ext cx="929640" cy="619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434</xdr:row>
      <xdr:rowOff>186491</xdr:rowOff>
    </xdr:from>
    <xdr:to>
      <xdr:col>0</xdr:col>
      <xdr:colOff>947166</xdr:colOff>
      <xdr:row>434</xdr:row>
      <xdr:rowOff>802838</xdr:rowOff>
    </xdr:to>
    <xdr:pic>
      <xdr:nvPicPr>
        <xdr:cNvPr id="434" name="Picture 433" descr="Picture 433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19050" y="4120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435</xdr:row>
      <xdr:rowOff>186491</xdr:rowOff>
    </xdr:from>
    <xdr:to>
      <xdr:col>0</xdr:col>
      <xdr:colOff>947166</xdr:colOff>
      <xdr:row>435</xdr:row>
      <xdr:rowOff>802838</xdr:rowOff>
    </xdr:to>
    <xdr:pic>
      <xdr:nvPicPr>
        <xdr:cNvPr id="435" name="Picture 434" descr="Picture 434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19050" y="4129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436</xdr:row>
      <xdr:rowOff>186491</xdr:rowOff>
    </xdr:from>
    <xdr:to>
      <xdr:col>0</xdr:col>
      <xdr:colOff>947166</xdr:colOff>
      <xdr:row>436</xdr:row>
      <xdr:rowOff>802838</xdr:rowOff>
    </xdr:to>
    <xdr:pic>
      <xdr:nvPicPr>
        <xdr:cNvPr id="436" name="Picture 435" descr="Picture 435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19050" y="4139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437</xdr:row>
      <xdr:rowOff>186491</xdr:rowOff>
    </xdr:from>
    <xdr:to>
      <xdr:col>0</xdr:col>
      <xdr:colOff>947166</xdr:colOff>
      <xdr:row>437</xdr:row>
      <xdr:rowOff>802838</xdr:rowOff>
    </xdr:to>
    <xdr:pic>
      <xdr:nvPicPr>
        <xdr:cNvPr id="437" name="Picture 436" descr="Picture 436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19050" y="4148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438</xdr:row>
      <xdr:rowOff>37465</xdr:rowOff>
    </xdr:from>
    <xdr:to>
      <xdr:col>0</xdr:col>
      <xdr:colOff>947166</xdr:colOff>
      <xdr:row>439</xdr:row>
      <xdr:rowOff>13057</xdr:rowOff>
    </xdr:to>
    <xdr:pic>
      <xdr:nvPicPr>
        <xdr:cNvPr id="438" name="Picture 437" descr="Picture 437"/>
        <xdr:cNvPicPr>
          <a:picLocks noChangeAspect="1"/>
        </xdr:cNvPicPr>
      </xdr:nvPicPr>
      <xdr:blipFill>
        <a:blip xmlns:r="http://schemas.openxmlformats.org/officeDocument/2006/relationships" r:embed="rId169">
          <a:extLst/>
        </a:blip>
        <a:stretch>
          <a:fillRect/>
        </a:stretch>
      </xdr:blipFill>
      <xdr:spPr>
        <a:xfrm>
          <a:off x="19050" y="41569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439</xdr:row>
      <xdr:rowOff>37465</xdr:rowOff>
    </xdr:from>
    <xdr:to>
      <xdr:col>0</xdr:col>
      <xdr:colOff>948689</xdr:colOff>
      <xdr:row>440</xdr:row>
      <xdr:rowOff>14595</xdr:rowOff>
    </xdr:to>
    <xdr:pic>
      <xdr:nvPicPr>
        <xdr:cNvPr id="439" name="Picture 438" descr="Picture 438"/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19050" y="41664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440</xdr:row>
      <xdr:rowOff>37465</xdr:rowOff>
    </xdr:from>
    <xdr:to>
      <xdr:col>0</xdr:col>
      <xdr:colOff>947166</xdr:colOff>
      <xdr:row>441</xdr:row>
      <xdr:rowOff>13057</xdr:rowOff>
    </xdr:to>
    <xdr:pic>
      <xdr:nvPicPr>
        <xdr:cNvPr id="440" name="Picture 439" descr="Picture 439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19050" y="41759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441</xdr:row>
      <xdr:rowOff>37465</xdr:rowOff>
    </xdr:from>
    <xdr:to>
      <xdr:col>0</xdr:col>
      <xdr:colOff>947166</xdr:colOff>
      <xdr:row>442</xdr:row>
      <xdr:rowOff>13057</xdr:rowOff>
    </xdr:to>
    <xdr:pic>
      <xdr:nvPicPr>
        <xdr:cNvPr id="441" name="Picture 440" descr="Picture 440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19050" y="41854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442</xdr:row>
      <xdr:rowOff>37465</xdr:rowOff>
    </xdr:from>
    <xdr:to>
      <xdr:col>0</xdr:col>
      <xdr:colOff>947166</xdr:colOff>
      <xdr:row>443</xdr:row>
      <xdr:rowOff>13057</xdr:rowOff>
    </xdr:to>
    <xdr:pic>
      <xdr:nvPicPr>
        <xdr:cNvPr id="442" name="Picture 441" descr="Picture 441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19050" y="41950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443</xdr:row>
      <xdr:rowOff>37465</xdr:rowOff>
    </xdr:from>
    <xdr:to>
      <xdr:col>0</xdr:col>
      <xdr:colOff>947166</xdr:colOff>
      <xdr:row>444</xdr:row>
      <xdr:rowOff>13057</xdr:rowOff>
    </xdr:to>
    <xdr:pic>
      <xdr:nvPicPr>
        <xdr:cNvPr id="443" name="Picture 442" descr="Picture 442"/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19050" y="42045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444</xdr:row>
      <xdr:rowOff>37465</xdr:rowOff>
    </xdr:from>
    <xdr:to>
      <xdr:col>0</xdr:col>
      <xdr:colOff>947166</xdr:colOff>
      <xdr:row>445</xdr:row>
      <xdr:rowOff>13057</xdr:rowOff>
    </xdr:to>
    <xdr:pic>
      <xdr:nvPicPr>
        <xdr:cNvPr id="444" name="Picture 443" descr="Picture 443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19050" y="42140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445</xdr:row>
      <xdr:rowOff>37465</xdr:rowOff>
    </xdr:from>
    <xdr:to>
      <xdr:col>0</xdr:col>
      <xdr:colOff>948689</xdr:colOff>
      <xdr:row>446</xdr:row>
      <xdr:rowOff>14595</xdr:rowOff>
    </xdr:to>
    <xdr:pic>
      <xdr:nvPicPr>
        <xdr:cNvPr id="445" name="Picture 444" descr="Picture 444"/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19050" y="42235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446</xdr:row>
      <xdr:rowOff>37465</xdr:rowOff>
    </xdr:from>
    <xdr:to>
      <xdr:col>0</xdr:col>
      <xdr:colOff>948689</xdr:colOff>
      <xdr:row>447</xdr:row>
      <xdr:rowOff>14595</xdr:rowOff>
    </xdr:to>
    <xdr:pic>
      <xdr:nvPicPr>
        <xdr:cNvPr id="446" name="Picture 445" descr="Picture 445"/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19050" y="42331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447</xdr:row>
      <xdr:rowOff>186491</xdr:rowOff>
    </xdr:from>
    <xdr:to>
      <xdr:col>0</xdr:col>
      <xdr:colOff>947166</xdr:colOff>
      <xdr:row>447</xdr:row>
      <xdr:rowOff>802838</xdr:rowOff>
    </xdr:to>
    <xdr:pic>
      <xdr:nvPicPr>
        <xdr:cNvPr id="447" name="Picture 446" descr="Picture 446"/>
        <xdr:cNvPicPr>
          <a:picLocks noChangeAspect="1"/>
        </xdr:cNvPicPr>
      </xdr:nvPicPr>
      <xdr:blipFill>
        <a:blip xmlns:r="http://schemas.openxmlformats.org/officeDocument/2006/relationships" r:embed="rId175">
          <a:extLst/>
        </a:blip>
        <a:stretch>
          <a:fillRect/>
        </a:stretch>
      </xdr:blipFill>
      <xdr:spPr>
        <a:xfrm>
          <a:off x="19050" y="4244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448</xdr:row>
      <xdr:rowOff>186491</xdr:rowOff>
    </xdr:from>
    <xdr:to>
      <xdr:col>0</xdr:col>
      <xdr:colOff>947166</xdr:colOff>
      <xdr:row>448</xdr:row>
      <xdr:rowOff>802838</xdr:rowOff>
    </xdr:to>
    <xdr:pic>
      <xdr:nvPicPr>
        <xdr:cNvPr id="448" name="Picture 447" descr="Picture 447"/>
        <xdr:cNvPicPr>
          <a:picLocks noChangeAspect="1"/>
        </xdr:cNvPicPr>
      </xdr:nvPicPr>
      <xdr:blipFill>
        <a:blip xmlns:r="http://schemas.openxmlformats.org/officeDocument/2006/relationships" r:embed="rId175">
          <a:extLst/>
        </a:blip>
        <a:stretch>
          <a:fillRect/>
        </a:stretch>
      </xdr:blipFill>
      <xdr:spPr>
        <a:xfrm>
          <a:off x="19050" y="4253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449</xdr:row>
      <xdr:rowOff>186491</xdr:rowOff>
    </xdr:from>
    <xdr:to>
      <xdr:col>0</xdr:col>
      <xdr:colOff>947166</xdr:colOff>
      <xdr:row>449</xdr:row>
      <xdr:rowOff>802838</xdr:rowOff>
    </xdr:to>
    <xdr:pic>
      <xdr:nvPicPr>
        <xdr:cNvPr id="449" name="Picture 448" descr="Picture 448"/>
        <xdr:cNvPicPr>
          <a:picLocks noChangeAspect="1"/>
        </xdr:cNvPicPr>
      </xdr:nvPicPr>
      <xdr:blipFill>
        <a:blip xmlns:r="http://schemas.openxmlformats.org/officeDocument/2006/relationships" r:embed="rId175">
          <a:extLst/>
        </a:blip>
        <a:stretch>
          <a:fillRect/>
        </a:stretch>
      </xdr:blipFill>
      <xdr:spPr>
        <a:xfrm>
          <a:off x="19050" y="4263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450</xdr:row>
      <xdr:rowOff>37465</xdr:rowOff>
    </xdr:from>
    <xdr:to>
      <xdr:col>0</xdr:col>
      <xdr:colOff>947166</xdr:colOff>
      <xdr:row>451</xdr:row>
      <xdr:rowOff>13057</xdr:rowOff>
    </xdr:to>
    <xdr:pic>
      <xdr:nvPicPr>
        <xdr:cNvPr id="450" name="Picture 449" descr="Picture 449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19050" y="42712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451</xdr:row>
      <xdr:rowOff>37465</xdr:rowOff>
    </xdr:from>
    <xdr:to>
      <xdr:col>0</xdr:col>
      <xdr:colOff>947166</xdr:colOff>
      <xdr:row>452</xdr:row>
      <xdr:rowOff>13057</xdr:rowOff>
    </xdr:to>
    <xdr:pic>
      <xdr:nvPicPr>
        <xdr:cNvPr id="451" name="Picture 450" descr="Picture 450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19050" y="42807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452</xdr:row>
      <xdr:rowOff>37465</xdr:rowOff>
    </xdr:from>
    <xdr:to>
      <xdr:col>0</xdr:col>
      <xdr:colOff>947166</xdr:colOff>
      <xdr:row>453</xdr:row>
      <xdr:rowOff>13057</xdr:rowOff>
    </xdr:to>
    <xdr:pic>
      <xdr:nvPicPr>
        <xdr:cNvPr id="452" name="Picture 451" descr="Picture 451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19050" y="42902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453</xdr:row>
      <xdr:rowOff>37465</xdr:rowOff>
    </xdr:from>
    <xdr:to>
      <xdr:col>0</xdr:col>
      <xdr:colOff>947166</xdr:colOff>
      <xdr:row>454</xdr:row>
      <xdr:rowOff>13057</xdr:rowOff>
    </xdr:to>
    <xdr:pic>
      <xdr:nvPicPr>
        <xdr:cNvPr id="453" name="Picture 452" descr="Picture 452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19050" y="42997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454</xdr:row>
      <xdr:rowOff>37465</xdr:rowOff>
    </xdr:from>
    <xdr:to>
      <xdr:col>0</xdr:col>
      <xdr:colOff>948689</xdr:colOff>
      <xdr:row>455</xdr:row>
      <xdr:rowOff>14595</xdr:rowOff>
    </xdr:to>
    <xdr:pic>
      <xdr:nvPicPr>
        <xdr:cNvPr id="454" name="Picture 453" descr="Picture 453"/>
        <xdr:cNvPicPr>
          <a:picLocks noChangeAspect="1"/>
        </xdr:cNvPicPr>
      </xdr:nvPicPr>
      <xdr:blipFill>
        <a:blip xmlns:r="http://schemas.openxmlformats.org/officeDocument/2006/relationships" r:embed="rId177">
          <a:extLst/>
        </a:blip>
        <a:stretch>
          <a:fillRect/>
        </a:stretch>
      </xdr:blipFill>
      <xdr:spPr>
        <a:xfrm>
          <a:off x="19050" y="43093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455</xdr:row>
      <xdr:rowOff>186491</xdr:rowOff>
    </xdr:from>
    <xdr:to>
      <xdr:col>0</xdr:col>
      <xdr:colOff>947166</xdr:colOff>
      <xdr:row>455</xdr:row>
      <xdr:rowOff>802838</xdr:rowOff>
    </xdr:to>
    <xdr:pic>
      <xdr:nvPicPr>
        <xdr:cNvPr id="455" name="Picture 454" descr="Picture 454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19050" y="4320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456</xdr:row>
      <xdr:rowOff>186491</xdr:rowOff>
    </xdr:from>
    <xdr:to>
      <xdr:col>0</xdr:col>
      <xdr:colOff>947166</xdr:colOff>
      <xdr:row>456</xdr:row>
      <xdr:rowOff>802838</xdr:rowOff>
    </xdr:to>
    <xdr:pic>
      <xdr:nvPicPr>
        <xdr:cNvPr id="456" name="Picture 455" descr="Picture 455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19050" y="4329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457</xdr:row>
      <xdr:rowOff>186491</xdr:rowOff>
    </xdr:from>
    <xdr:to>
      <xdr:col>0</xdr:col>
      <xdr:colOff>947166</xdr:colOff>
      <xdr:row>457</xdr:row>
      <xdr:rowOff>802838</xdr:rowOff>
    </xdr:to>
    <xdr:pic>
      <xdr:nvPicPr>
        <xdr:cNvPr id="457" name="Picture 456" descr="Picture 456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19050" y="4339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458</xdr:row>
      <xdr:rowOff>186491</xdr:rowOff>
    </xdr:from>
    <xdr:to>
      <xdr:col>0</xdr:col>
      <xdr:colOff>947166</xdr:colOff>
      <xdr:row>458</xdr:row>
      <xdr:rowOff>802838</xdr:rowOff>
    </xdr:to>
    <xdr:pic>
      <xdr:nvPicPr>
        <xdr:cNvPr id="458" name="Picture 457" descr="Picture 457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19050" y="4348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459</xdr:row>
      <xdr:rowOff>37465</xdr:rowOff>
    </xdr:from>
    <xdr:to>
      <xdr:col>0</xdr:col>
      <xdr:colOff>948689</xdr:colOff>
      <xdr:row>460</xdr:row>
      <xdr:rowOff>14595</xdr:rowOff>
    </xdr:to>
    <xdr:pic>
      <xdr:nvPicPr>
        <xdr:cNvPr id="459" name="Picture 458" descr="Picture 458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19050" y="43569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460</xdr:row>
      <xdr:rowOff>37465</xdr:rowOff>
    </xdr:from>
    <xdr:to>
      <xdr:col>0</xdr:col>
      <xdr:colOff>948689</xdr:colOff>
      <xdr:row>461</xdr:row>
      <xdr:rowOff>14595</xdr:rowOff>
    </xdr:to>
    <xdr:pic>
      <xdr:nvPicPr>
        <xdr:cNvPr id="460" name="Picture 459" descr="Picture 459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19050" y="43664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461</xdr:row>
      <xdr:rowOff>37465</xdr:rowOff>
    </xdr:from>
    <xdr:to>
      <xdr:col>0</xdr:col>
      <xdr:colOff>948689</xdr:colOff>
      <xdr:row>462</xdr:row>
      <xdr:rowOff>14595</xdr:rowOff>
    </xdr:to>
    <xdr:pic>
      <xdr:nvPicPr>
        <xdr:cNvPr id="461" name="Picture 460" descr="Picture 460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19050" y="43759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462</xdr:row>
      <xdr:rowOff>37465</xdr:rowOff>
    </xdr:from>
    <xdr:to>
      <xdr:col>0</xdr:col>
      <xdr:colOff>948689</xdr:colOff>
      <xdr:row>463</xdr:row>
      <xdr:rowOff>14595</xdr:rowOff>
    </xdr:to>
    <xdr:pic>
      <xdr:nvPicPr>
        <xdr:cNvPr id="462" name="Picture 461" descr="Picture 461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19050" y="43855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463</xdr:row>
      <xdr:rowOff>37465</xdr:rowOff>
    </xdr:from>
    <xdr:to>
      <xdr:col>0</xdr:col>
      <xdr:colOff>948689</xdr:colOff>
      <xdr:row>464</xdr:row>
      <xdr:rowOff>14595</xdr:rowOff>
    </xdr:to>
    <xdr:pic>
      <xdr:nvPicPr>
        <xdr:cNvPr id="463" name="Picture 462" descr="Picture 462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19050" y="43950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464</xdr:row>
      <xdr:rowOff>37465</xdr:rowOff>
    </xdr:from>
    <xdr:to>
      <xdr:col>0</xdr:col>
      <xdr:colOff>948689</xdr:colOff>
      <xdr:row>465</xdr:row>
      <xdr:rowOff>14595</xdr:rowOff>
    </xdr:to>
    <xdr:pic>
      <xdr:nvPicPr>
        <xdr:cNvPr id="464" name="Picture 463" descr="Picture 463"/>
        <xdr:cNvPicPr>
          <a:picLocks noChangeAspect="1"/>
        </xdr:cNvPicPr>
      </xdr:nvPicPr>
      <xdr:blipFill>
        <a:blip xmlns:r="http://schemas.openxmlformats.org/officeDocument/2006/relationships" r:embed="rId180">
          <a:extLst/>
        </a:blip>
        <a:stretch>
          <a:fillRect/>
        </a:stretch>
      </xdr:blipFill>
      <xdr:spPr>
        <a:xfrm>
          <a:off x="19050" y="44045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465</xdr:row>
      <xdr:rowOff>37465</xdr:rowOff>
    </xdr:from>
    <xdr:to>
      <xdr:col>0</xdr:col>
      <xdr:colOff>948689</xdr:colOff>
      <xdr:row>466</xdr:row>
      <xdr:rowOff>14595</xdr:rowOff>
    </xdr:to>
    <xdr:pic>
      <xdr:nvPicPr>
        <xdr:cNvPr id="465" name="Picture 464" descr="Picture 464"/>
        <xdr:cNvPicPr>
          <a:picLocks noChangeAspect="1"/>
        </xdr:cNvPicPr>
      </xdr:nvPicPr>
      <xdr:blipFill>
        <a:blip xmlns:r="http://schemas.openxmlformats.org/officeDocument/2006/relationships" r:embed="rId181">
          <a:extLst/>
        </a:blip>
        <a:stretch>
          <a:fillRect/>
        </a:stretch>
      </xdr:blipFill>
      <xdr:spPr>
        <a:xfrm>
          <a:off x="19050" y="44140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466</xdr:row>
      <xdr:rowOff>37465</xdr:rowOff>
    </xdr:from>
    <xdr:to>
      <xdr:col>0</xdr:col>
      <xdr:colOff>948689</xdr:colOff>
      <xdr:row>467</xdr:row>
      <xdr:rowOff>14595</xdr:rowOff>
    </xdr:to>
    <xdr:pic>
      <xdr:nvPicPr>
        <xdr:cNvPr id="466" name="Picture 465" descr="Picture 465"/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19050" y="44236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467</xdr:row>
      <xdr:rowOff>37465</xdr:rowOff>
    </xdr:from>
    <xdr:to>
      <xdr:col>0</xdr:col>
      <xdr:colOff>948689</xdr:colOff>
      <xdr:row>468</xdr:row>
      <xdr:rowOff>14595</xdr:rowOff>
    </xdr:to>
    <xdr:pic>
      <xdr:nvPicPr>
        <xdr:cNvPr id="467" name="Picture 466" descr="Picture 466"/>
        <xdr:cNvPicPr>
          <a:picLocks noChangeAspect="1"/>
        </xdr:cNvPicPr>
      </xdr:nvPicPr>
      <xdr:blipFill>
        <a:blip xmlns:r="http://schemas.openxmlformats.org/officeDocument/2006/relationships" r:embed="rId183">
          <a:extLst/>
        </a:blip>
        <a:stretch>
          <a:fillRect/>
        </a:stretch>
      </xdr:blipFill>
      <xdr:spPr>
        <a:xfrm>
          <a:off x="19050" y="44331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468</xdr:row>
      <xdr:rowOff>37465</xdr:rowOff>
    </xdr:from>
    <xdr:to>
      <xdr:col>0</xdr:col>
      <xdr:colOff>948689</xdr:colOff>
      <xdr:row>469</xdr:row>
      <xdr:rowOff>14595</xdr:rowOff>
    </xdr:to>
    <xdr:pic>
      <xdr:nvPicPr>
        <xdr:cNvPr id="468" name="Picture 467" descr="Picture 467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19050" y="44426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469</xdr:row>
      <xdr:rowOff>37465</xdr:rowOff>
    </xdr:from>
    <xdr:to>
      <xdr:col>0</xdr:col>
      <xdr:colOff>948689</xdr:colOff>
      <xdr:row>470</xdr:row>
      <xdr:rowOff>14595</xdr:rowOff>
    </xdr:to>
    <xdr:pic>
      <xdr:nvPicPr>
        <xdr:cNvPr id="469" name="Picture 468" descr="Picture 468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19050" y="44521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470</xdr:row>
      <xdr:rowOff>37465</xdr:rowOff>
    </xdr:from>
    <xdr:to>
      <xdr:col>0</xdr:col>
      <xdr:colOff>948689</xdr:colOff>
      <xdr:row>471</xdr:row>
      <xdr:rowOff>14595</xdr:rowOff>
    </xdr:to>
    <xdr:pic>
      <xdr:nvPicPr>
        <xdr:cNvPr id="470" name="Picture 469" descr="Picture 469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19050" y="44617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471</xdr:row>
      <xdr:rowOff>37465</xdr:rowOff>
    </xdr:from>
    <xdr:to>
      <xdr:col>0</xdr:col>
      <xdr:colOff>948689</xdr:colOff>
      <xdr:row>472</xdr:row>
      <xdr:rowOff>14595</xdr:rowOff>
    </xdr:to>
    <xdr:pic>
      <xdr:nvPicPr>
        <xdr:cNvPr id="471" name="Picture 470" descr="Picture 470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19050" y="44712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472</xdr:row>
      <xdr:rowOff>37465</xdr:rowOff>
    </xdr:from>
    <xdr:to>
      <xdr:col>0</xdr:col>
      <xdr:colOff>948689</xdr:colOff>
      <xdr:row>473</xdr:row>
      <xdr:rowOff>14595</xdr:rowOff>
    </xdr:to>
    <xdr:pic>
      <xdr:nvPicPr>
        <xdr:cNvPr id="472" name="Picture 471" descr="Picture 471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19050" y="44807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473</xdr:row>
      <xdr:rowOff>37465</xdr:rowOff>
    </xdr:from>
    <xdr:to>
      <xdr:col>0</xdr:col>
      <xdr:colOff>948689</xdr:colOff>
      <xdr:row>474</xdr:row>
      <xdr:rowOff>14595</xdr:rowOff>
    </xdr:to>
    <xdr:pic>
      <xdr:nvPicPr>
        <xdr:cNvPr id="473" name="Picture 472" descr="Picture 472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19050" y="44902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474</xdr:row>
      <xdr:rowOff>186491</xdr:rowOff>
    </xdr:from>
    <xdr:to>
      <xdr:col>0</xdr:col>
      <xdr:colOff>947166</xdr:colOff>
      <xdr:row>474</xdr:row>
      <xdr:rowOff>802838</xdr:rowOff>
    </xdr:to>
    <xdr:pic>
      <xdr:nvPicPr>
        <xdr:cNvPr id="474" name="Picture 473" descr="Picture 473"/>
        <xdr:cNvPicPr>
          <a:picLocks noChangeAspect="1"/>
        </xdr:cNvPicPr>
      </xdr:nvPicPr>
      <xdr:blipFill>
        <a:blip xmlns:r="http://schemas.openxmlformats.org/officeDocument/2006/relationships" r:embed="rId185">
          <a:extLst/>
        </a:blip>
        <a:stretch>
          <a:fillRect/>
        </a:stretch>
      </xdr:blipFill>
      <xdr:spPr>
        <a:xfrm>
          <a:off x="19050" y="4501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475</xdr:row>
      <xdr:rowOff>184804</xdr:rowOff>
    </xdr:from>
    <xdr:to>
      <xdr:col>0</xdr:col>
      <xdr:colOff>948689</xdr:colOff>
      <xdr:row>475</xdr:row>
      <xdr:rowOff>804525</xdr:rowOff>
    </xdr:to>
    <xdr:pic>
      <xdr:nvPicPr>
        <xdr:cNvPr id="475" name="Picture 474" descr="Picture 474"/>
        <xdr:cNvPicPr>
          <a:picLocks noChangeAspect="1"/>
        </xdr:cNvPicPr>
      </xdr:nvPicPr>
      <xdr:blipFill>
        <a:blip xmlns:r="http://schemas.openxmlformats.org/officeDocument/2006/relationships" r:embed="rId186">
          <a:extLst/>
        </a:blip>
        <a:stretch>
          <a:fillRect/>
        </a:stretch>
      </xdr:blipFill>
      <xdr:spPr>
        <a:xfrm>
          <a:off x="19050" y="4510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476</xdr:row>
      <xdr:rowOff>184804</xdr:rowOff>
    </xdr:from>
    <xdr:to>
      <xdr:col>0</xdr:col>
      <xdr:colOff>948689</xdr:colOff>
      <xdr:row>476</xdr:row>
      <xdr:rowOff>804525</xdr:rowOff>
    </xdr:to>
    <xdr:pic>
      <xdr:nvPicPr>
        <xdr:cNvPr id="476" name="Picture 475" descr="Picture 475"/>
        <xdr:cNvPicPr>
          <a:picLocks noChangeAspect="1"/>
        </xdr:cNvPicPr>
      </xdr:nvPicPr>
      <xdr:blipFill>
        <a:blip xmlns:r="http://schemas.openxmlformats.org/officeDocument/2006/relationships" r:embed="rId187">
          <a:extLst/>
        </a:blip>
        <a:stretch>
          <a:fillRect/>
        </a:stretch>
      </xdr:blipFill>
      <xdr:spPr>
        <a:xfrm>
          <a:off x="19050" y="4520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477</xdr:row>
      <xdr:rowOff>184804</xdr:rowOff>
    </xdr:from>
    <xdr:to>
      <xdr:col>0</xdr:col>
      <xdr:colOff>948689</xdr:colOff>
      <xdr:row>477</xdr:row>
      <xdr:rowOff>804525</xdr:rowOff>
    </xdr:to>
    <xdr:pic>
      <xdr:nvPicPr>
        <xdr:cNvPr id="477" name="Picture 476" descr="Picture 476"/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19050" y="4529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478</xdr:row>
      <xdr:rowOff>184804</xdr:rowOff>
    </xdr:from>
    <xdr:to>
      <xdr:col>0</xdr:col>
      <xdr:colOff>948689</xdr:colOff>
      <xdr:row>478</xdr:row>
      <xdr:rowOff>804525</xdr:rowOff>
    </xdr:to>
    <xdr:pic>
      <xdr:nvPicPr>
        <xdr:cNvPr id="478" name="Picture 477" descr="Picture 477"/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19050" y="4539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479</xdr:row>
      <xdr:rowOff>184804</xdr:rowOff>
    </xdr:from>
    <xdr:to>
      <xdr:col>0</xdr:col>
      <xdr:colOff>948689</xdr:colOff>
      <xdr:row>479</xdr:row>
      <xdr:rowOff>804525</xdr:rowOff>
    </xdr:to>
    <xdr:pic>
      <xdr:nvPicPr>
        <xdr:cNvPr id="479" name="Picture 478" descr="Picture 478"/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19050" y="4548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480</xdr:row>
      <xdr:rowOff>184804</xdr:rowOff>
    </xdr:from>
    <xdr:to>
      <xdr:col>0</xdr:col>
      <xdr:colOff>948689</xdr:colOff>
      <xdr:row>480</xdr:row>
      <xdr:rowOff>804525</xdr:rowOff>
    </xdr:to>
    <xdr:pic>
      <xdr:nvPicPr>
        <xdr:cNvPr id="480" name="Picture 479" descr="Picture 479"/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19050" y="4558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481</xdr:row>
      <xdr:rowOff>184804</xdr:rowOff>
    </xdr:from>
    <xdr:to>
      <xdr:col>0</xdr:col>
      <xdr:colOff>948689</xdr:colOff>
      <xdr:row>481</xdr:row>
      <xdr:rowOff>804525</xdr:rowOff>
    </xdr:to>
    <xdr:pic>
      <xdr:nvPicPr>
        <xdr:cNvPr id="481" name="Picture 480" descr="Picture 480"/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19050" y="4567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482</xdr:row>
      <xdr:rowOff>37465</xdr:rowOff>
    </xdr:from>
    <xdr:to>
      <xdr:col>0</xdr:col>
      <xdr:colOff>948689</xdr:colOff>
      <xdr:row>483</xdr:row>
      <xdr:rowOff>14595</xdr:rowOff>
    </xdr:to>
    <xdr:pic>
      <xdr:nvPicPr>
        <xdr:cNvPr id="482" name="Picture 481" descr="Picture 481"/>
        <xdr:cNvPicPr>
          <a:picLocks noChangeAspect="1"/>
        </xdr:cNvPicPr>
      </xdr:nvPicPr>
      <xdr:blipFill>
        <a:blip xmlns:r="http://schemas.openxmlformats.org/officeDocument/2006/relationships" r:embed="rId189">
          <a:extLst/>
        </a:blip>
        <a:stretch>
          <a:fillRect/>
        </a:stretch>
      </xdr:blipFill>
      <xdr:spPr>
        <a:xfrm>
          <a:off x="19050" y="45760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483</xdr:row>
      <xdr:rowOff>184804</xdr:rowOff>
    </xdr:from>
    <xdr:to>
      <xdr:col>0</xdr:col>
      <xdr:colOff>948689</xdr:colOff>
      <xdr:row>483</xdr:row>
      <xdr:rowOff>804525</xdr:rowOff>
    </xdr:to>
    <xdr:pic>
      <xdr:nvPicPr>
        <xdr:cNvPr id="483" name="Picture 482" descr="Picture 482"/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19050" y="4586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484</xdr:row>
      <xdr:rowOff>184804</xdr:rowOff>
    </xdr:from>
    <xdr:to>
      <xdr:col>0</xdr:col>
      <xdr:colOff>948689</xdr:colOff>
      <xdr:row>484</xdr:row>
      <xdr:rowOff>804525</xdr:rowOff>
    </xdr:to>
    <xdr:pic>
      <xdr:nvPicPr>
        <xdr:cNvPr id="484" name="Picture 483" descr="Picture 483"/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19050" y="4596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485</xdr:row>
      <xdr:rowOff>186491</xdr:rowOff>
    </xdr:from>
    <xdr:to>
      <xdr:col>0</xdr:col>
      <xdr:colOff>947166</xdr:colOff>
      <xdr:row>485</xdr:row>
      <xdr:rowOff>802838</xdr:rowOff>
    </xdr:to>
    <xdr:pic>
      <xdr:nvPicPr>
        <xdr:cNvPr id="485" name="Picture 484" descr="Picture 484"/>
        <xdr:cNvPicPr>
          <a:picLocks noChangeAspect="1"/>
        </xdr:cNvPicPr>
      </xdr:nvPicPr>
      <xdr:blipFill>
        <a:blip xmlns:r="http://schemas.openxmlformats.org/officeDocument/2006/relationships" r:embed="rId191">
          <a:extLst/>
        </a:blip>
        <a:stretch>
          <a:fillRect/>
        </a:stretch>
      </xdr:blipFill>
      <xdr:spPr>
        <a:xfrm>
          <a:off x="19050" y="4606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486</xdr:row>
      <xdr:rowOff>184804</xdr:rowOff>
    </xdr:from>
    <xdr:to>
      <xdr:col>0</xdr:col>
      <xdr:colOff>948689</xdr:colOff>
      <xdr:row>486</xdr:row>
      <xdr:rowOff>804525</xdr:rowOff>
    </xdr:to>
    <xdr:pic>
      <xdr:nvPicPr>
        <xdr:cNvPr id="486" name="Picture 485" descr="Picture 485"/>
        <xdr:cNvPicPr>
          <a:picLocks noChangeAspect="1"/>
        </xdr:cNvPicPr>
      </xdr:nvPicPr>
      <xdr:blipFill>
        <a:blip xmlns:r="http://schemas.openxmlformats.org/officeDocument/2006/relationships" r:embed="rId192">
          <a:extLst/>
        </a:blip>
        <a:stretch>
          <a:fillRect/>
        </a:stretch>
      </xdr:blipFill>
      <xdr:spPr>
        <a:xfrm>
          <a:off x="19050" y="4615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487</xdr:row>
      <xdr:rowOff>37465</xdr:rowOff>
    </xdr:from>
    <xdr:to>
      <xdr:col>0</xdr:col>
      <xdr:colOff>948689</xdr:colOff>
      <xdr:row>488</xdr:row>
      <xdr:rowOff>14595</xdr:rowOff>
    </xdr:to>
    <xdr:pic>
      <xdr:nvPicPr>
        <xdr:cNvPr id="487" name="Picture 486" descr="Picture 486"/>
        <xdr:cNvPicPr>
          <a:picLocks noChangeAspect="1"/>
        </xdr:cNvPicPr>
      </xdr:nvPicPr>
      <xdr:blipFill>
        <a:blip xmlns:r="http://schemas.openxmlformats.org/officeDocument/2006/relationships" r:embed="rId193">
          <a:extLst/>
        </a:blip>
        <a:stretch>
          <a:fillRect/>
        </a:stretch>
      </xdr:blipFill>
      <xdr:spPr>
        <a:xfrm>
          <a:off x="19050" y="46236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488</xdr:row>
      <xdr:rowOff>37465</xdr:rowOff>
    </xdr:from>
    <xdr:to>
      <xdr:col>0</xdr:col>
      <xdr:colOff>948689</xdr:colOff>
      <xdr:row>489</xdr:row>
      <xdr:rowOff>14595</xdr:rowOff>
    </xdr:to>
    <xdr:pic>
      <xdr:nvPicPr>
        <xdr:cNvPr id="488" name="Picture 487" descr="Picture 487"/>
        <xdr:cNvPicPr>
          <a:picLocks noChangeAspect="1"/>
        </xdr:cNvPicPr>
      </xdr:nvPicPr>
      <xdr:blipFill>
        <a:blip xmlns:r="http://schemas.openxmlformats.org/officeDocument/2006/relationships" r:embed="rId193">
          <a:extLst/>
        </a:blip>
        <a:stretch>
          <a:fillRect/>
        </a:stretch>
      </xdr:blipFill>
      <xdr:spPr>
        <a:xfrm>
          <a:off x="19050" y="46331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489</xdr:row>
      <xdr:rowOff>37465</xdr:rowOff>
    </xdr:from>
    <xdr:to>
      <xdr:col>0</xdr:col>
      <xdr:colOff>948689</xdr:colOff>
      <xdr:row>490</xdr:row>
      <xdr:rowOff>14595</xdr:rowOff>
    </xdr:to>
    <xdr:pic>
      <xdr:nvPicPr>
        <xdr:cNvPr id="489" name="Picture 488" descr="Picture 488"/>
        <xdr:cNvPicPr>
          <a:picLocks noChangeAspect="1"/>
        </xdr:cNvPicPr>
      </xdr:nvPicPr>
      <xdr:blipFill>
        <a:blip xmlns:r="http://schemas.openxmlformats.org/officeDocument/2006/relationships" r:embed="rId193">
          <a:extLst/>
        </a:blip>
        <a:stretch>
          <a:fillRect/>
        </a:stretch>
      </xdr:blipFill>
      <xdr:spPr>
        <a:xfrm>
          <a:off x="19050" y="46426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490</xdr:row>
      <xdr:rowOff>37465</xdr:rowOff>
    </xdr:from>
    <xdr:to>
      <xdr:col>0</xdr:col>
      <xdr:colOff>948689</xdr:colOff>
      <xdr:row>491</xdr:row>
      <xdr:rowOff>14595</xdr:rowOff>
    </xdr:to>
    <xdr:pic>
      <xdr:nvPicPr>
        <xdr:cNvPr id="490" name="Picture 489" descr="Picture 489"/>
        <xdr:cNvPicPr>
          <a:picLocks noChangeAspect="1"/>
        </xdr:cNvPicPr>
      </xdr:nvPicPr>
      <xdr:blipFill>
        <a:blip xmlns:r="http://schemas.openxmlformats.org/officeDocument/2006/relationships" r:embed="rId193">
          <a:extLst/>
        </a:blip>
        <a:stretch>
          <a:fillRect/>
        </a:stretch>
      </xdr:blipFill>
      <xdr:spPr>
        <a:xfrm>
          <a:off x="19050" y="46522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491</xdr:row>
      <xdr:rowOff>37465</xdr:rowOff>
    </xdr:from>
    <xdr:to>
      <xdr:col>0</xdr:col>
      <xdr:colOff>948689</xdr:colOff>
      <xdr:row>492</xdr:row>
      <xdr:rowOff>14595</xdr:rowOff>
    </xdr:to>
    <xdr:pic>
      <xdr:nvPicPr>
        <xdr:cNvPr id="491" name="Picture 490" descr="Picture 490"/>
        <xdr:cNvPicPr>
          <a:picLocks noChangeAspect="1"/>
        </xdr:cNvPicPr>
      </xdr:nvPicPr>
      <xdr:blipFill>
        <a:blip xmlns:r="http://schemas.openxmlformats.org/officeDocument/2006/relationships" r:embed="rId194">
          <a:extLst/>
        </a:blip>
        <a:stretch>
          <a:fillRect/>
        </a:stretch>
      </xdr:blipFill>
      <xdr:spPr>
        <a:xfrm>
          <a:off x="19050" y="46617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492</xdr:row>
      <xdr:rowOff>37465</xdr:rowOff>
    </xdr:from>
    <xdr:to>
      <xdr:col>0</xdr:col>
      <xdr:colOff>947166</xdr:colOff>
      <xdr:row>493</xdr:row>
      <xdr:rowOff>13057</xdr:rowOff>
    </xdr:to>
    <xdr:pic>
      <xdr:nvPicPr>
        <xdr:cNvPr id="492" name="Picture 491" descr="Picture 491"/>
        <xdr:cNvPicPr>
          <a:picLocks noChangeAspect="1"/>
        </xdr:cNvPicPr>
      </xdr:nvPicPr>
      <xdr:blipFill>
        <a:blip xmlns:r="http://schemas.openxmlformats.org/officeDocument/2006/relationships" r:embed="rId195">
          <a:extLst/>
        </a:blip>
        <a:stretch>
          <a:fillRect/>
        </a:stretch>
      </xdr:blipFill>
      <xdr:spPr>
        <a:xfrm>
          <a:off x="19050" y="46712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493</xdr:row>
      <xdr:rowOff>37465</xdr:rowOff>
    </xdr:from>
    <xdr:to>
      <xdr:col>0</xdr:col>
      <xdr:colOff>947166</xdr:colOff>
      <xdr:row>494</xdr:row>
      <xdr:rowOff>13057</xdr:rowOff>
    </xdr:to>
    <xdr:pic>
      <xdr:nvPicPr>
        <xdr:cNvPr id="493" name="Picture 492" descr="Picture 492"/>
        <xdr:cNvPicPr>
          <a:picLocks noChangeAspect="1"/>
        </xdr:cNvPicPr>
      </xdr:nvPicPr>
      <xdr:blipFill>
        <a:blip xmlns:r="http://schemas.openxmlformats.org/officeDocument/2006/relationships" r:embed="rId195">
          <a:extLst/>
        </a:blip>
        <a:stretch>
          <a:fillRect/>
        </a:stretch>
      </xdr:blipFill>
      <xdr:spPr>
        <a:xfrm>
          <a:off x="19050" y="46807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494</xdr:row>
      <xdr:rowOff>186491</xdr:rowOff>
    </xdr:from>
    <xdr:to>
      <xdr:col>0</xdr:col>
      <xdr:colOff>947166</xdr:colOff>
      <xdr:row>494</xdr:row>
      <xdr:rowOff>802838</xdr:rowOff>
    </xdr:to>
    <xdr:pic>
      <xdr:nvPicPr>
        <xdr:cNvPr id="494" name="Picture 493" descr="Picture 493"/>
        <xdr:cNvPicPr>
          <a:picLocks noChangeAspect="1"/>
        </xdr:cNvPicPr>
      </xdr:nvPicPr>
      <xdr:blipFill>
        <a:blip xmlns:r="http://schemas.openxmlformats.org/officeDocument/2006/relationships" r:embed="rId196">
          <a:extLst/>
        </a:blip>
        <a:stretch>
          <a:fillRect/>
        </a:stretch>
      </xdr:blipFill>
      <xdr:spPr>
        <a:xfrm>
          <a:off x="19050" y="4691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495</xdr:row>
      <xdr:rowOff>186491</xdr:rowOff>
    </xdr:from>
    <xdr:to>
      <xdr:col>0</xdr:col>
      <xdr:colOff>947166</xdr:colOff>
      <xdr:row>495</xdr:row>
      <xdr:rowOff>802838</xdr:rowOff>
    </xdr:to>
    <xdr:pic>
      <xdr:nvPicPr>
        <xdr:cNvPr id="495" name="Picture 494" descr="Picture 494"/>
        <xdr:cNvPicPr>
          <a:picLocks noChangeAspect="1"/>
        </xdr:cNvPicPr>
      </xdr:nvPicPr>
      <xdr:blipFill>
        <a:blip xmlns:r="http://schemas.openxmlformats.org/officeDocument/2006/relationships" r:embed="rId196">
          <a:extLst/>
        </a:blip>
        <a:stretch>
          <a:fillRect/>
        </a:stretch>
      </xdr:blipFill>
      <xdr:spPr>
        <a:xfrm>
          <a:off x="19050" y="4701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496</xdr:row>
      <xdr:rowOff>186491</xdr:rowOff>
    </xdr:from>
    <xdr:to>
      <xdr:col>0</xdr:col>
      <xdr:colOff>947166</xdr:colOff>
      <xdr:row>496</xdr:row>
      <xdr:rowOff>802838</xdr:rowOff>
    </xdr:to>
    <xdr:pic>
      <xdr:nvPicPr>
        <xdr:cNvPr id="496" name="Picture 495" descr="Picture 495"/>
        <xdr:cNvPicPr>
          <a:picLocks noChangeAspect="1"/>
        </xdr:cNvPicPr>
      </xdr:nvPicPr>
      <xdr:blipFill>
        <a:blip xmlns:r="http://schemas.openxmlformats.org/officeDocument/2006/relationships" r:embed="rId196">
          <a:extLst/>
        </a:blip>
        <a:stretch>
          <a:fillRect/>
        </a:stretch>
      </xdr:blipFill>
      <xdr:spPr>
        <a:xfrm>
          <a:off x="19050" y="4710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497</xdr:row>
      <xdr:rowOff>184804</xdr:rowOff>
    </xdr:from>
    <xdr:to>
      <xdr:col>0</xdr:col>
      <xdr:colOff>948689</xdr:colOff>
      <xdr:row>497</xdr:row>
      <xdr:rowOff>804525</xdr:rowOff>
    </xdr:to>
    <xdr:pic>
      <xdr:nvPicPr>
        <xdr:cNvPr id="497" name="Picture 496" descr="Picture 496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19050" y="4720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498</xdr:row>
      <xdr:rowOff>184804</xdr:rowOff>
    </xdr:from>
    <xdr:to>
      <xdr:col>0</xdr:col>
      <xdr:colOff>948689</xdr:colOff>
      <xdr:row>498</xdr:row>
      <xdr:rowOff>804525</xdr:rowOff>
    </xdr:to>
    <xdr:pic>
      <xdr:nvPicPr>
        <xdr:cNvPr id="498" name="Picture 497" descr="Picture 497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19050" y="4729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499</xdr:row>
      <xdr:rowOff>184804</xdr:rowOff>
    </xdr:from>
    <xdr:to>
      <xdr:col>0</xdr:col>
      <xdr:colOff>948689</xdr:colOff>
      <xdr:row>499</xdr:row>
      <xdr:rowOff>804525</xdr:rowOff>
    </xdr:to>
    <xdr:pic>
      <xdr:nvPicPr>
        <xdr:cNvPr id="499" name="Picture 498" descr="Picture 498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19050" y="4739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500</xdr:row>
      <xdr:rowOff>184804</xdr:rowOff>
    </xdr:from>
    <xdr:to>
      <xdr:col>0</xdr:col>
      <xdr:colOff>948689</xdr:colOff>
      <xdr:row>500</xdr:row>
      <xdr:rowOff>804525</xdr:rowOff>
    </xdr:to>
    <xdr:pic>
      <xdr:nvPicPr>
        <xdr:cNvPr id="500" name="Picture 499" descr="Picture 499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19050" y="4748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501</xdr:row>
      <xdr:rowOff>184804</xdr:rowOff>
    </xdr:from>
    <xdr:to>
      <xdr:col>0</xdr:col>
      <xdr:colOff>948689</xdr:colOff>
      <xdr:row>501</xdr:row>
      <xdr:rowOff>804525</xdr:rowOff>
    </xdr:to>
    <xdr:pic>
      <xdr:nvPicPr>
        <xdr:cNvPr id="501" name="Picture 500" descr="Picture 500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19050" y="4758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502</xdr:row>
      <xdr:rowOff>184804</xdr:rowOff>
    </xdr:from>
    <xdr:to>
      <xdr:col>0</xdr:col>
      <xdr:colOff>948689</xdr:colOff>
      <xdr:row>502</xdr:row>
      <xdr:rowOff>804525</xdr:rowOff>
    </xdr:to>
    <xdr:pic>
      <xdr:nvPicPr>
        <xdr:cNvPr id="502" name="Picture 501" descr="Picture 501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19050" y="4767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503</xdr:row>
      <xdr:rowOff>184804</xdr:rowOff>
    </xdr:from>
    <xdr:to>
      <xdr:col>0</xdr:col>
      <xdr:colOff>948689</xdr:colOff>
      <xdr:row>503</xdr:row>
      <xdr:rowOff>804525</xdr:rowOff>
    </xdr:to>
    <xdr:pic>
      <xdr:nvPicPr>
        <xdr:cNvPr id="503" name="Picture 502" descr="Picture 502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19050" y="4777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504</xdr:row>
      <xdr:rowOff>184804</xdr:rowOff>
    </xdr:from>
    <xdr:to>
      <xdr:col>0</xdr:col>
      <xdr:colOff>948689</xdr:colOff>
      <xdr:row>504</xdr:row>
      <xdr:rowOff>804525</xdr:rowOff>
    </xdr:to>
    <xdr:pic>
      <xdr:nvPicPr>
        <xdr:cNvPr id="504" name="Picture 503" descr="Picture 503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19050" y="4787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505</xdr:row>
      <xdr:rowOff>184804</xdr:rowOff>
    </xdr:from>
    <xdr:to>
      <xdr:col>0</xdr:col>
      <xdr:colOff>948689</xdr:colOff>
      <xdr:row>505</xdr:row>
      <xdr:rowOff>804525</xdr:rowOff>
    </xdr:to>
    <xdr:pic>
      <xdr:nvPicPr>
        <xdr:cNvPr id="505" name="Picture 504" descr="Picture 504"/>
        <xdr:cNvPicPr>
          <a:picLocks noChangeAspect="1"/>
        </xdr:cNvPicPr>
      </xdr:nvPicPr>
      <xdr:blipFill>
        <a:blip xmlns:r="http://schemas.openxmlformats.org/officeDocument/2006/relationships" r:embed="rId198">
          <a:extLst/>
        </a:blip>
        <a:stretch>
          <a:fillRect/>
        </a:stretch>
      </xdr:blipFill>
      <xdr:spPr>
        <a:xfrm>
          <a:off x="19050" y="4796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506</xdr:row>
      <xdr:rowOff>184804</xdr:rowOff>
    </xdr:from>
    <xdr:to>
      <xdr:col>0</xdr:col>
      <xdr:colOff>948689</xdr:colOff>
      <xdr:row>506</xdr:row>
      <xdr:rowOff>804525</xdr:rowOff>
    </xdr:to>
    <xdr:pic>
      <xdr:nvPicPr>
        <xdr:cNvPr id="506" name="Picture 505" descr="Picture 505"/>
        <xdr:cNvPicPr>
          <a:picLocks noChangeAspect="1"/>
        </xdr:cNvPicPr>
      </xdr:nvPicPr>
      <xdr:blipFill>
        <a:blip xmlns:r="http://schemas.openxmlformats.org/officeDocument/2006/relationships" r:embed="rId198">
          <a:extLst/>
        </a:blip>
        <a:stretch>
          <a:fillRect/>
        </a:stretch>
      </xdr:blipFill>
      <xdr:spPr>
        <a:xfrm>
          <a:off x="19050" y="4806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507</xdr:row>
      <xdr:rowOff>184804</xdr:rowOff>
    </xdr:from>
    <xdr:to>
      <xdr:col>0</xdr:col>
      <xdr:colOff>948689</xdr:colOff>
      <xdr:row>507</xdr:row>
      <xdr:rowOff>804525</xdr:rowOff>
    </xdr:to>
    <xdr:pic>
      <xdr:nvPicPr>
        <xdr:cNvPr id="507" name="Picture 506" descr="Picture 506"/>
        <xdr:cNvPicPr>
          <a:picLocks noChangeAspect="1"/>
        </xdr:cNvPicPr>
      </xdr:nvPicPr>
      <xdr:blipFill>
        <a:blip xmlns:r="http://schemas.openxmlformats.org/officeDocument/2006/relationships" r:embed="rId198">
          <a:extLst/>
        </a:blip>
        <a:stretch>
          <a:fillRect/>
        </a:stretch>
      </xdr:blipFill>
      <xdr:spPr>
        <a:xfrm>
          <a:off x="19050" y="4815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508</xdr:row>
      <xdr:rowOff>184804</xdr:rowOff>
    </xdr:from>
    <xdr:to>
      <xdr:col>0</xdr:col>
      <xdr:colOff>948689</xdr:colOff>
      <xdr:row>508</xdr:row>
      <xdr:rowOff>804525</xdr:rowOff>
    </xdr:to>
    <xdr:pic>
      <xdr:nvPicPr>
        <xdr:cNvPr id="508" name="Picture 507" descr="Picture 507"/>
        <xdr:cNvPicPr>
          <a:picLocks noChangeAspect="1"/>
        </xdr:cNvPicPr>
      </xdr:nvPicPr>
      <xdr:blipFill>
        <a:blip xmlns:r="http://schemas.openxmlformats.org/officeDocument/2006/relationships" r:embed="rId199">
          <a:extLst/>
        </a:blip>
        <a:stretch>
          <a:fillRect/>
        </a:stretch>
      </xdr:blipFill>
      <xdr:spPr>
        <a:xfrm>
          <a:off x="19050" y="4825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509</xdr:row>
      <xdr:rowOff>186491</xdr:rowOff>
    </xdr:from>
    <xdr:to>
      <xdr:col>0</xdr:col>
      <xdr:colOff>947166</xdr:colOff>
      <xdr:row>509</xdr:row>
      <xdr:rowOff>802838</xdr:rowOff>
    </xdr:to>
    <xdr:pic>
      <xdr:nvPicPr>
        <xdr:cNvPr id="509" name="Picture 508" descr="Picture 508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19050" y="4834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510</xdr:row>
      <xdr:rowOff>186491</xdr:rowOff>
    </xdr:from>
    <xdr:to>
      <xdr:col>0</xdr:col>
      <xdr:colOff>947166</xdr:colOff>
      <xdr:row>510</xdr:row>
      <xdr:rowOff>802838</xdr:rowOff>
    </xdr:to>
    <xdr:pic>
      <xdr:nvPicPr>
        <xdr:cNvPr id="510" name="Picture 509" descr="Picture 509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19050" y="4844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511</xdr:row>
      <xdr:rowOff>186491</xdr:rowOff>
    </xdr:from>
    <xdr:to>
      <xdr:col>0</xdr:col>
      <xdr:colOff>947166</xdr:colOff>
      <xdr:row>511</xdr:row>
      <xdr:rowOff>802838</xdr:rowOff>
    </xdr:to>
    <xdr:pic>
      <xdr:nvPicPr>
        <xdr:cNvPr id="511" name="Picture 510" descr="Picture 510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19050" y="4853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512</xdr:row>
      <xdr:rowOff>186491</xdr:rowOff>
    </xdr:from>
    <xdr:to>
      <xdr:col>0</xdr:col>
      <xdr:colOff>947166</xdr:colOff>
      <xdr:row>512</xdr:row>
      <xdr:rowOff>802838</xdr:rowOff>
    </xdr:to>
    <xdr:pic>
      <xdr:nvPicPr>
        <xdr:cNvPr id="512" name="Picture 511" descr="Picture 511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19050" y="48632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513</xdr:row>
      <xdr:rowOff>186491</xdr:rowOff>
    </xdr:from>
    <xdr:to>
      <xdr:col>0</xdr:col>
      <xdr:colOff>947166</xdr:colOff>
      <xdr:row>513</xdr:row>
      <xdr:rowOff>802838</xdr:rowOff>
    </xdr:to>
    <xdr:pic>
      <xdr:nvPicPr>
        <xdr:cNvPr id="513" name="Picture 512" descr="Picture 512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19050" y="48727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514</xdr:row>
      <xdr:rowOff>186491</xdr:rowOff>
    </xdr:from>
    <xdr:to>
      <xdr:col>0</xdr:col>
      <xdr:colOff>947166</xdr:colOff>
      <xdr:row>514</xdr:row>
      <xdr:rowOff>802838</xdr:rowOff>
    </xdr:to>
    <xdr:pic>
      <xdr:nvPicPr>
        <xdr:cNvPr id="514" name="Picture 513" descr="Picture 513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19050" y="4882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515</xdr:row>
      <xdr:rowOff>186491</xdr:rowOff>
    </xdr:from>
    <xdr:to>
      <xdr:col>0</xdr:col>
      <xdr:colOff>947166</xdr:colOff>
      <xdr:row>515</xdr:row>
      <xdr:rowOff>802838</xdr:rowOff>
    </xdr:to>
    <xdr:pic>
      <xdr:nvPicPr>
        <xdr:cNvPr id="515" name="Picture 514" descr="Picture 514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19050" y="4891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516</xdr:row>
      <xdr:rowOff>186491</xdr:rowOff>
    </xdr:from>
    <xdr:to>
      <xdr:col>0</xdr:col>
      <xdr:colOff>947166</xdr:colOff>
      <xdr:row>516</xdr:row>
      <xdr:rowOff>802838</xdr:rowOff>
    </xdr:to>
    <xdr:pic>
      <xdr:nvPicPr>
        <xdr:cNvPr id="516" name="Picture 515" descr="Picture 515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19050" y="4901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517</xdr:row>
      <xdr:rowOff>184804</xdr:rowOff>
    </xdr:from>
    <xdr:to>
      <xdr:col>0</xdr:col>
      <xdr:colOff>948689</xdr:colOff>
      <xdr:row>517</xdr:row>
      <xdr:rowOff>804525</xdr:rowOff>
    </xdr:to>
    <xdr:pic>
      <xdr:nvPicPr>
        <xdr:cNvPr id="517" name="Picture 516" descr="Picture 516"/>
        <xdr:cNvPicPr>
          <a:picLocks noChangeAspect="1"/>
        </xdr:cNvPicPr>
      </xdr:nvPicPr>
      <xdr:blipFill>
        <a:blip xmlns:r="http://schemas.openxmlformats.org/officeDocument/2006/relationships" r:embed="rId201">
          <a:extLst/>
        </a:blip>
        <a:stretch>
          <a:fillRect/>
        </a:stretch>
      </xdr:blipFill>
      <xdr:spPr>
        <a:xfrm>
          <a:off x="19050" y="4910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518</xdr:row>
      <xdr:rowOff>184804</xdr:rowOff>
    </xdr:from>
    <xdr:to>
      <xdr:col>0</xdr:col>
      <xdr:colOff>948689</xdr:colOff>
      <xdr:row>518</xdr:row>
      <xdr:rowOff>804525</xdr:rowOff>
    </xdr:to>
    <xdr:pic>
      <xdr:nvPicPr>
        <xdr:cNvPr id="518" name="Picture 517" descr="Picture 517"/>
        <xdr:cNvPicPr>
          <a:picLocks noChangeAspect="1"/>
        </xdr:cNvPicPr>
      </xdr:nvPicPr>
      <xdr:blipFill>
        <a:blip xmlns:r="http://schemas.openxmlformats.org/officeDocument/2006/relationships" r:embed="rId201">
          <a:extLst/>
        </a:blip>
        <a:stretch>
          <a:fillRect/>
        </a:stretch>
      </xdr:blipFill>
      <xdr:spPr>
        <a:xfrm>
          <a:off x="19050" y="4920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519</xdr:row>
      <xdr:rowOff>184804</xdr:rowOff>
    </xdr:from>
    <xdr:to>
      <xdr:col>0</xdr:col>
      <xdr:colOff>948689</xdr:colOff>
      <xdr:row>519</xdr:row>
      <xdr:rowOff>804525</xdr:rowOff>
    </xdr:to>
    <xdr:pic>
      <xdr:nvPicPr>
        <xdr:cNvPr id="519" name="Picture 518" descr="Picture 518"/>
        <xdr:cNvPicPr>
          <a:picLocks noChangeAspect="1"/>
        </xdr:cNvPicPr>
      </xdr:nvPicPr>
      <xdr:blipFill>
        <a:blip xmlns:r="http://schemas.openxmlformats.org/officeDocument/2006/relationships" r:embed="rId201">
          <a:extLst/>
        </a:blip>
        <a:stretch>
          <a:fillRect/>
        </a:stretch>
      </xdr:blipFill>
      <xdr:spPr>
        <a:xfrm>
          <a:off x="19050" y="4929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520</xdr:row>
      <xdr:rowOff>184804</xdr:rowOff>
    </xdr:from>
    <xdr:to>
      <xdr:col>0</xdr:col>
      <xdr:colOff>948689</xdr:colOff>
      <xdr:row>520</xdr:row>
      <xdr:rowOff>804525</xdr:rowOff>
    </xdr:to>
    <xdr:pic>
      <xdr:nvPicPr>
        <xdr:cNvPr id="520" name="Picture 519" descr="Picture 519"/>
        <xdr:cNvPicPr>
          <a:picLocks noChangeAspect="1"/>
        </xdr:cNvPicPr>
      </xdr:nvPicPr>
      <xdr:blipFill>
        <a:blip xmlns:r="http://schemas.openxmlformats.org/officeDocument/2006/relationships" r:embed="rId201">
          <a:extLst/>
        </a:blip>
        <a:stretch>
          <a:fillRect/>
        </a:stretch>
      </xdr:blipFill>
      <xdr:spPr>
        <a:xfrm>
          <a:off x="19050" y="4939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521</xdr:row>
      <xdr:rowOff>184804</xdr:rowOff>
    </xdr:from>
    <xdr:to>
      <xdr:col>0</xdr:col>
      <xdr:colOff>948689</xdr:colOff>
      <xdr:row>521</xdr:row>
      <xdr:rowOff>804525</xdr:rowOff>
    </xdr:to>
    <xdr:pic>
      <xdr:nvPicPr>
        <xdr:cNvPr id="521" name="Picture 520" descr="Picture 520"/>
        <xdr:cNvPicPr>
          <a:picLocks noChangeAspect="1"/>
        </xdr:cNvPicPr>
      </xdr:nvPicPr>
      <xdr:blipFill>
        <a:blip xmlns:r="http://schemas.openxmlformats.org/officeDocument/2006/relationships" r:embed="rId201">
          <a:extLst/>
        </a:blip>
        <a:stretch>
          <a:fillRect/>
        </a:stretch>
      </xdr:blipFill>
      <xdr:spPr>
        <a:xfrm>
          <a:off x="19050" y="4948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522</xdr:row>
      <xdr:rowOff>186491</xdr:rowOff>
    </xdr:from>
    <xdr:to>
      <xdr:col>0</xdr:col>
      <xdr:colOff>947166</xdr:colOff>
      <xdr:row>522</xdr:row>
      <xdr:rowOff>802838</xdr:rowOff>
    </xdr:to>
    <xdr:pic>
      <xdr:nvPicPr>
        <xdr:cNvPr id="522" name="Picture 521" descr="Picture 521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19050" y="4958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523</xdr:row>
      <xdr:rowOff>186491</xdr:rowOff>
    </xdr:from>
    <xdr:to>
      <xdr:col>0</xdr:col>
      <xdr:colOff>947166</xdr:colOff>
      <xdr:row>523</xdr:row>
      <xdr:rowOff>802838</xdr:rowOff>
    </xdr:to>
    <xdr:pic>
      <xdr:nvPicPr>
        <xdr:cNvPr id="523" name="Picture 522" descr="Picture 522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19050" y="4968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524</xdr:row>
      <xdr:rowOff>186491</xdr:rowOff>
    </xdr:from>
    <xdr:to>
      <xdr:col>0</xdr:col>
      <xdr:colOff>947166</xdr:colOff>
      <xdr:row>524</xdr:row>
      <xdr:rowOff>802838</xdr:rowOff>
    </xdr:to>
    <xdr:pic>
      <xdr:nvPicPr>
        <xdr:cNvPr id="524" name="Picture 523" descr="Picture 523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19050" y="4977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525</xdr:row>
      <xdr:rowOff>186491</xdr:rowOff>
    </xdr:from>
    <xdr:to>
      <xdr:col>0</xdr:col>
      <xdr:colOff>947166</xdr:colOff>
      <xdr:row>525</xdr:row>
      <xdr:rowOff>802838</xdr:rowOff>
    </xdr:to>
    <xdr:pic>
      <xdr:nvPicPr>
        <xdr:cNvPr id="525" name="Picture 524" descr="Picture 524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19050" y="4987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526</xdr:row>
      <xdr:rowOff>186491</xdr:rowOff>
    </xdr:from>
    <xdr:to>
      <xdr:col>0</xdr:col>
      <xdr:colOff>947166</xdr:colOff>
      <xdr:row>526</xdr:row>
      <xdr:rowOff>802838</xdr:rowOff>
    </xdr:to>
    <xdr:pic>
      <xdr:nvPicPr>
        <xdr:cNvPr id="526" name="Picture 525" descr="Picture 525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19050" y="4996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527</xdr:row>
      <xdr:rowOff>186491</xdr:rowOff>
    </xdr:from>
    <xdr:to>
      <xdr:col>0</xdr:col>
      <xdr:colOff>947166</xdr:colOff>
      <xdr:row>527</xdr:row>
      <xdr:rowOff>802838</xdr:rowOff>
    </xdr:to>
    <xdr:pic>
      <xdr:nvPicPr>
        <xdr:cNvPr id="527" name="Picture 526" descr="Picture 526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19050" y="5006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528</xdr:row>
      <xdr:rowOff>186491</xdr:rowOff>
    </xdr:from>
    <xdr:to>
      <xdr:col>0</xdr:col>
      <xdr:colOff>947166</xdr:colOff>
      <xdr:row>528</xdr:row>
      <xdr:rowOff>802838</xdr:rowOff>
    </xdr:to>
    <xdr:pic>
      <xdr:nvPicPr>
        <xdr:cNvPr id="528" name="Picture 527" descr="Picture 527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19050" y="5015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529</xdr:row>
      <xdr:rowOff>186491</xdr:rowOff>
    </xdr:from>
    <xdr:to>
      <xdr:col>0</xdr:col>
      <xdr:colOff>947166</xdr:colOff>
      <xdr:row>529</xdr:row>
      <xdr:rowOff>802838</xdr:rowOff>
    </xdr:to>
    <xdr:pic>
      <xdr:nvPicPr>
        <xdr:cNvPr id="529" name="Picture 528" descr="Picture 528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19050" y="5025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530</xdr:row>
      <xdr:rowOff>184804</xdr:rowOff>
    </xdr:from>
    <xdr:to>
      <xdr:col>0</xdr:col>
      <xdr:colOff>948689</xdr:colOff>
      <xdr:row>530</xdr:row>
      <xdr:rowOff>804525</xdr:rowOff>
    </xdr:to>
    <xdr:pic>
      <xdr:nvPicPr>
        <xdr:cNvPr id="530" name="Picture 529" descr="Picture 529"/>
        <xdr:cNvPicPr>
          <a:picLocks noChangeAspect="1"/>
        </xdr:cNvPicPr>
      </xdr:nvPicPr>
      <xdr:blipFill>
        <a:blip xmlns:r="http://schemas.openxmlformats.org/officeDocument/2006/relationships" r:embed="rId203">
          <a:extLst/>
        </a:blip>
        <a:stretch>
          <a:fillRect/>
        </a:stretch>
      </xdr:blipFill>
      <xdr:spPr>
        <a:xfrm>
          <a:off x="19050" y="5034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531</xdr:row>
      <xdr:rowOff>184804</xdr:rowOff>
    </xdr:from>
    <xdr:to>
      <xdr:col>0</xdr:col>
      <xdr:colOff>948689</xdr:colOff>
      <xdr:row>531</xdr:row>
      <xdr:rowOff>804525</xdr:rowOff>
    </xdr:to>
    <xdr:pic>
      <xdr:nvPicPr>
        <xdr:cNvPr id="531" name="Picture 530" descr="Picture 530"/>
        <xdr:cNvPicPr>
          <a:picLocks noChangeAspect="1"/>
        </xdr:cNvPicPr>
      </xdr:nvPicPr>
      <xdr:blipFill>
        <a:blip xmlns:r="http://schemas.openxmlformats.org/officeDocument/2006/relationships" r:embed="rId203">
          <a:extLst/>
        </a:blip>
        <a:stretch>
          <a:fillRect/>
        </a:stretch>
      </xdr:blipFill>
      <xdr:spPr>
        <a:xfrm>
          <a:off x="19050" y="5044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532</xdr:row>
      <xdr:rowOff>184804</xdr:rowOff>
    </xdr:from>
    <xdr:to>
      <xdr:col>0</xdr:col>
      <xdr:colOff>948689</xdr:colOff>
      <xdr:row>532</xdr:row>
      <xdr:rowOff>804525</xdr:rowOff>
    </xdr:to>
    <xdr:pic>
      <xdr:nvPicPr>
        <xdr:cNvPr id="532" name="Picture 531" descr="Picture 531"/>
        <xdr:cNvPicPr>
          <a:picLocks noChangeAspect="1"/>
        </xdr:cNvPicPr>
      </xdr:nvPicPr>
      <xdr:blipFill>
        <a:blip xmlns:r="http://schemas.openxmlformats.org/officeDocument/2006/relationships" r:embed="rId203">
          <a:extLst/>
        </a:blip>
        <a:stretch>
          <a:fillRect/>
        </a:stretch>
      </xdr:blipFill>
      <xdr:spPr>
        <a:xfrm>
          <a:off x="19050" y="5053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533</xdr:row>
      <xdr:rowOff>184804</xdr:rowOff>
    </xdr:from>
    <xdr:to>
      <xdr:col>0</xdr:col>
      <xdr:colOff>948689</xdr:colOff>
      <xdr:row>533</xdr:row>
      <xdr:rowOff>804525</xdr:rowOff>
    </xdr:to>
    <xdr:pic>
      <xdr:nvPicPr>
        <xdr:cNvPr id="533" name="Picture 532" descr="Picture 532"/>
        <xdr:cNvPicPr>
          <a:picLocks noChangeAspect="1"/>
        </xdr:cNvPicPr>
      </xdr:nvPicPr>
      <xdr:blipFill>
        <a:blip xmlns:r="http://schemas.openxmlformats.org/officeDocument/2006/relationships" r:embed="rId204">
          <a:extLst/>
        </a:blip>
        <a:stretch>
          <a:fillRect/>
        </a:stretch>
      </xdr:blipFill>
      <xdr:spPr>
        <a:xfrm>
          <a:off x="19050" y="5063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534</xdr:row>
      <xdr:rowOff>184804</xdr:rowOff>
    </xdr:from>
    <xdr:to>
      <xdr:col>0</xdr:col>
      <xdr:colOff>948689</xdr:colOff>
      <xdr:row>534</xdr:row>
      <xdr:rowOff>804525</xdr:rowOff>
    </xdr:to>
    <xdr:pic>
      <xdr:nvPicPr>
        <xdr:cNvPr id="534" name="Picture 533" descr="Picture 533"/>
        <xdr:cNvPicPr>
          <a:picLocks noChangeAspect="1"/>
        </xdr:cNvPicPr>
      </xdr:nvPicPr>
      <xdr:blipFill>
        <a:blip xmlns:r="http://schemas.openxmlformats.org/officeDocument/2006/relationships" r:embed="rId204">
          <a:extLst/>
        </a:blip>
        <a:stretch>
          <a:fillRect/>
        </a:stretch>
      </xdr:blipFill>
      <xdr:spPr>
        <a:xfrm>
          <a:off x="19050" y="5072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535</xdr:row>
      <xdr:rowOff>186491</xdr:rowOff>
    </xdr:from>
    <xdr:to>
      <xdr:col>0</xdr:col>
      <xdr:colOff>947166</xdr:colOff>
      <xdr:row>535</xdr:row>
      <xdr:rowOff>802838</xdr:rowOff>
    </xdr:to>
    <xdr:pic>
      <xdr:nvPicPr>
        <xdr:cNvPr id="535" name="Picture 534" descr="Picture 534"/>
        <xdr:cNvPicPr>
          <a:picLocks noChangeAspect="1"/>
        </xdr:cNvPicPr>
      </xdr:nvPicPr>
      <xdr:blipFill>
        <a:blip xmlns:r="http://schemas.openxmlformats.org/officeDocument/2006/relationships" r:embed="rId205">
          <a:extLst/>
        </a:blip>
        <a:stretch>
          <a:fillRect/>
        </a:stretch>
      </xdr:blipFill>
      <xdr:spPr>
        <a:xfrm>
          <a:off x="19050" y="5082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536</xdr:row>
      <xdr:rowOff>184804</xdr:rowOff>
    </xdr:from>
    <xdr:to>
      <xdr:col>0</xdr:col>
      <xdr:colOff>948689</xdr:colOff>
      <xdr:row>536</xdr:row>
      <xdr:rowOff>804525</xdr:rowOff>
    </xdr:to>
    <xdr:pic>
      <xdr:nvPicPr>
        <xdr:cNvPr id="536" name="Picture 535" descr="Picture 535"/>
        <xdr:cNvPicPr>
          <a:picLocks noChangeAspect="1"/>
        </xdr:cNvPicPr>
      </xdr:nvPicPr>
      <xdr:blipFill>
        <a:blip xmlns:r="http://schemas.openxmlformats.org/officeDocument/2006/relationships" r:embed="rId206">
          <a:extLst/>
        </a:blip>
        <a:stretch>
          <a:fillRect/>
        </a:stretch>
      </xdr:blipFill>
      <xdr:spPr>
        <a:xfrm>
          <a:off x="19050" y="5091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537</xdr:row>
      <xdr:rowOff>184804</xdr:rowOff>
    </xdr:from>
    <xdr:to>
      <xdr:col>0</xdr:col>
      <xdr:colOff>948689</xdr:colOff>
      <xdr:row>537</xdr:row>
      <xdr:rowOff>804525</xdr:rowOff>
    </xdr:to>
    <xdr:pic>
      <xdr:nvPicPr>
        <xdr:cNvPr id="537" name="Picture 536" descr="Picture 536"/>
        <xdr:cNvPicPr>
          <a:picLocks noChangeAspect="1"/>
        </xdr:cNvPicPr>
      </xdr:nvPicPr>
      <xdr:blipFill>
        <a:blip xmlns:r="http://schemas.openxmlformats.org/officeDocument/2006/relationships" r:embed="rId207">
          <a:extLst/>
        </a:blip>
        <a:stretch>
          <a:fillRect/>
        </a:stretch>
      </xdr:blipFill>
      <xdr:spPr>
        <a:xfrm>
          <a:off x="19050" y="5101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538</xdr:row>
      <xdr:rowOff>184804</xdr:rowOff>
    </xdr:from>
    <xdr:to>
      <xdr:col>0</xdr:col>
      <xdr:colOff>948689</xdr:colOff>
      <xdr:row>538</xdr:row>
      <xdr:rowOff>804525</xdr:rowOff>
    </xdr:to>
    <xdr:pic>
      <xdr:nvPicPr>
        <xdr:cNvPr id="538" name="Picture 537" descr="Picture 537"/>
        <xdr:cNvPicPr>
          <a:picLocks noChangeAspect="1"/>
        </xdr:cNvPicPr>
      </xdr:nvPicPr>
      <xdr:blipFill>
        <a:blip xmlns:r="http://schemas.openxmlformats.org/officeDocument/2006/relationships" r:embed="rId207">
          <a:extLst/>
        </a:blip>
        <a:stretch>
          <a:fillRect/>
        </a:stretch>
      </xdr:blipFill>
      <xdr:spPr>
        <a:xfrm>
          <a:off x="19050" y="5110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539</xdr:row>
      <xdr:rowOff>184804</xdr:rowOff>
    </xdr:from>
    <xdr:to>
      <xdr:col>0</xdr:col>
      <xdr:colOff>948689</xdr:colOff>
      <xdr:row>539</xdr:row>
      <xdr:rowOff>804525</xdr:rowOff>
    </xdr:to>
    <xdr:pic>
      <xdr:nvPicPr>
        <xdr:cNvPr id="539" name="Picture 538" descr="Picture 538"/>
        <xdr:cNvPicPr>
          <a:picLocks noChangeAspect="1"/>
        </xdr:cNvPicPr>
      </xdr:nvPicPr>
      <xdr:blipFill>
        <a:blip xmlns:r="http://schemas.openxmlformats.org/officeDocument/2006/relationships" r:embed="rId207">
          <a:extLst/>
        </a:blip>
        <a:stretch>
          <a:fillRect/>
        </a:stretch>
      </xdr:blipFill>
      <xdr:spPr>
        <a:xfrm>
          <a:off x="19050" y="5120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540</xdr:row>
      <xdr:rowOff>184804</xdr:rowOff>
    </xdr:from>
    <xdr:to>
      <xdr:col>0</xdr:col>
      <xdr:colOff>948689</xdr:colOff>
      <xdr:row>540</xdr:row>
      <xdr:rowOff>804525</xdr:rowOff>
    </xdr:to>
    <xdr:pic>
      <xdr:nvPicPr>
        <xdr:cNvPr id="540" name="Picture 539" descr="Picture 539"/>
        <xdr:cNvPicPr>
          <a:picLocks noChangeAspect="1"/>
        </xdr:cNvPicPr>
      </xdr:nvPicPr>
      <xdr:blipFill>
        <a:blip xmlns:r="http://schemas.openxmlformats.org/officeDocument/2006/relationships" r:embed="rId207">
          <a:extLst/>
        </a:blip>
        <a:stretch>
          <a:fillRect/>
        </a:stretch>
      </xdr:blipFill>
      <xdr:spPr>
        <a:xfrm>
          <a:off x="19050" y="5129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541</xdr:row>
      <xdr:rowOff>186491</xdr:rowOff>
    </xdr:from>
    <xdr:to>
      <xdr:col>0</xdr:col>
      <xdr:colOff>947166</xdr:colOff>
      <xdr:row>541</xdr:row>
      <xdr:rowOff>802838</xdr:rowOff>
    </xdr:to>
    <xdr:pic>
      <xdr:nvPicPr>
        <xdr:cNvPr id="541" name="Picture 540" descr="Picture 540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139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542</xdr:row>
      <xdr:rowOff>186491</xdr:rowOff>
    </xdr:from>
    <xdr:to>
      <xdr:col>0</xdr:col>
      <xdr:colOff>947166</xdr:colOff>
      <xdr:row>542</xdr:row>
      <xdr:rowOff>802838</xdr:rowOff>
    </xdr:to>
    <xdr:pic>
      <xdr:nvPicPr>
        <xdr:cNvPr id="542" name="Picture 541" descr="Picture 541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148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543</xdr:row>
      <xdr:rowOff>186491</xdr:rowOff>
    </xdr:from>
    <xdr:to>
      <xdr:col>0</xdr:col>
      <xdr:colOff>947166</xdr:colOff>
      <xdr:row>543</xdr:row>
      <xdr:rowOff>802838</xdr:rowOff>
    </xdr:to>
    <xdr:pic>
      <xdr:nvPicPr>
        <xdr:cNvPr id="543" name="Picture 542" descr="Picture 542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158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544</xdr:row>
      <xdr:rowOff>186491</xdr:rowOff>
    </xdr:from>
    <xdr:to>
      <xdr:col>0</xdr:col>
      <xdr:colOff>947166</xdr:colOff>
      <xdr:row>544</xdr:row>
      <xdr:rowOff>802838</xdr:rowOff>
    </xdr:to>
    <xdr:pic>
      <xdr:nvPicPr>
        <xdr:cNvPr id="544" name="Picture 543" descr="Picture 543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168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545</xdr:row>
      <xdr:rowOff>186491</xdr:rowOff>
    </xdr:from>
    <xdr:to>
      <xdr:col>0</xdr:col>
      <xdr:colOff>947166</xdr:colOff>
      <xdr:row>545</xdr:row>
      <xdr:rowOff>802838</xdr:rowOff>
    </xdr:to>
    <xdr:pic>
      <xdr:nvPicPr>
        <xdr:cNvPr id="545" name="Picture 544" descr="Picture 544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177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546</xdr:row>
      <xdr:rowOff>186491</xdr:rowOff>
    </xdr:from>
    <xdr:to>
      <xdr:col>0</xdr:col>
      <xdr:colOff>947166</xdr:colOff>
      <xdr:row>546</xdr:row>
      <xdr:rowOff>802838</xdr:rowOff>
    </xdr:to>
    <xdr:pic>
      <xdr:nvPicPr>
        <xdr:cNvPr id="546" name="Picture 545" descr="Picture 545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1870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547</xdr:row>
      <xdr:rowOff>186491</xdr:rowOff>
    </xdr:from>
    <xdr:to>
      <xdr:col>0</xdr:col>
      <xdr:colOff>947166</xdr:colOff>
      <xdr:row>547</xdr:row>
      <xdr:rowOff>802838</xdr:rowOff>
    </xdr:to>
    <xdr:pic>
      <xdr:nvPicPr>
        <xdr:cNvPr id="547" name="Picture 546" descr="Picture 546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196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548</xdr:row>
      <xdr:rowOff>186491</xdr:rowOff>
    </xdr:from>
    <xdr:to>
      <xdr:col>0</xdr:col>
      <xdr:colOff>947166</xdr:colOff>
      <xdr:row>548</xdr:row>
      <xdr:rowOff>802838</xdr:rowOff>
    </xdr:to>
    <xdr:pic>
      <xdr:nvPicPr>
        <xdr:cNvPr id="548" name="Picture 547" descr="Picture 547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206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549</xdr:row>
      <xdr:rowOff>186491</xdr:rowOff>
    </xdr:from>
    <xdr:to>
      <xdr:col>0</xdr:col>
      <xdr:colOff>947166</xdr:colOff>
      <xdr:row>549</xdr:row>
      <xdr:rowOff>802838</xdr:rowOff>
    </xdr:to>
    <xdr:pic>
      <xdr:nvPicPr>
        <xdr:cNvPr id="549" name="Picture 548" descr="Picture 548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215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550</xdr:row>
      <xdr:rowOff>186491</xdr:rowOff>
    </xdr:from>
    <xdr:to>
      <xdr:col>0</xdr:col>
      <xdr:colOff>947166</xdr:colOff>
      <xdr:row>550</xdr:row>
      <xdr:rowOff>802838</xdr:rowOff>
    </xdr:to>
    <xdr:pic>
      <xdr:nvPicPr>
        <xdr:cNvPr id="550" name="Picture 549" descr="Picture 549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225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551</xdr:row>
      <xdr:rowOff>186491</xdr:rowOff>
    </xdr:from>
    <xdr:to>
      <xdr:col>0</xdr:col>
      <xdr:colOff>947166</xdr:colOff>
      <xdr:row>551</xdr:row>
      <xdr:rowOff>802838</xdr:rowOff>
    </xdr:to>
    <xdr:pic>
      <xdr:nvPicPr>
        <xdr:cNvPr id="551" name="Picture 550" descr="Picture 550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19050" y="5234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552</xdr:row>
      <xdr:rowOff>186491</xdr:rowOff>
    </xdr:from>
    <xdr:to>
      <xdr:col>0</xdr:col>
      <xdr:colOff>947166</xdr:colOff>
      <xdr:row>552</xdr:row>
      <xdr:rowOff>802838</xdr:rowOff>
    </xdr:to>
    <xdr:pic>
      <xdr:nvPicPr>
        <xdr:cNvPr id="552" name="Picture 551" descr="Picture 551"/>
        <xdr:cNvPicPr>
          <a:picLocks noChangeAspect="1"/>
        </xdr:cNvPicPr>
      </xdr:nvPicPr>
      <xdr:blipFill>
        <a:blip xmlns:r="http://schemas.openxmlformats.org/officeDocument/2006/relationships" r:embed="rId209">
          <a:extLst/>
        </a:blip>
        <a:stretch>
          <a:fillRect/>
        </a:stretch>
      </xdr:blipFill>
      <xdr:spPr>
        <a:xfrm>
          <a:off x="19050" y="52442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553</xdr:row>
      <xdr:rowOff>186491</xdr:rowOff>
    </xdr:from>
    <xdr:to>
      <xdr:col>0</xdr:col>
      <xdr:colOff>947166</xdr:colOff>
      <xdr:row>553</xdr:row>
      <xdr:rowOff>802838</xdr:rowOff>
    </xdr:to>
    <xdr:pic>
      <xdr:nvPicPr>
        <xdr:cNvPr id="553" name="Picture 552" descr="Picture 552"/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19050" y="52537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554</xdr:row>
      <xdr:rowOff>186491</xdr:rowOff>
    </xdr:from>
    <xdr:to>
      <xdr:col>0</xdr:col>
      <xdr:colOff>947166</xdr:colOff>
      <xdr:row>554</xdr:row>
      <xdr:rowOff>802838</xdr:rowOff>
    </xdr:to>
    <xdr:pic>
      <xdr:nvPicPr>
        <xdr:cNvPr id="554" name="Picture 553" descr="Picture 553"/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19050" y="5263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555</xdr:row>
      <xdr:rowOff>186491</xdr:rowOff>
    </xdr:from>
    <xdr:to>
      <xdr:col>0</xdr:col>
      <xdr:colOff>947166</xdr:colOff>
      <xdr:row>555</xdr:row>
      <xdr:rowOff>802838</xdr:rowOff>
    </xdr:to>
    <xdr:pic>
      <xdr:nvPicPr>
        <xdr:cNvPr id="555" name="Picture 554" descr="Picture 554"/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19050" y="5272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556</xdr:row>
      <xdr:rowOff>186491</xdr:rowOff>
    </xdr:from>
    <xdr:to>
      <xdr:col>0</xdr:col>
      <xdr:colOff>947166</xdr:colOff>
      <xdr:row>556</xdr:row>
      <xdr:rowOff>802838</xdr:rowOff>
    </xdr:to>
    <xdr:pic>
      <xdr:nvPicPr>
        <xdr:cNvPr id="556" name="Picture 555" descr="Picture 555"/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19050" y="5282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557</xdr:row>
      <xdr:rowOff>186491</xdr:rowOff>
    </xdr:from>
    <xdr:to>
      <xdr:col>0</xdr:col>
      <xdr:colOff>947166</xdr:colOff>
      <xdr:row>557</xdr:row>
      <xdr:rowOff>802838</xdr:rowOff>
    </xdr:to>
    <xdr:pic>
      <xdr:nvPicPr>
        <xdr:cNvPr id="557" name="Picture 556" descr="Picture 556"/>
        <xdr:cNvPicPr>
          <a:picLocks noChangeAspect="1"/>
        </xdr:cNvPicPr>
      </xdr:nvPicPr>
      <xdr:blipFill>
        <a:blip xmlns:r="http://schemas.openxmlformats.org/officeDocument/2006/relationships" r:embed="rId211">
          <a:extLst/>
        </a:blip>
        <a:stretch>
          <a:fillRect/>
        </a:stretch>
      </xdr:blipFill>
      <xdr:spPr>
        <a:xfrm>
          <a:off x="19050" y="5291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558</xdr:row>
      <xdr:rowOff>186491</xdr:rowOff>
    </xdr:from>
    <xdr:to>
      <xdr:col>0</xdr:col>
      <xdr:colOff>947166</xdr:colOff>
      <xdr:row>558</xdr:row>
      <xdr:rowOff>802838</xdr:rowOff>
    </xdr:to>
    <xdr:pic>
      <xdr:nvPicPr>
        <xdr:cNvPr id="558" name="Picture 557" descr="Picture 557"/>
        <xdr:cNvPicPr>
          <a:picLocks noChangeAspect="1"/>
        </xdr:cNvPicPr>
      </xdr:nvPicPr>
      <xdr:blipFill>
        <a:blip xmlns:r="http://schemas.openxmlformats.org/officeDocument/2006/relationships" r:embed="rId211">
          <a:extLst/>
        </a:blip>
        <a:stretch>
          <a:fillRect/>
        </a:stretch>
      </xdr:blipFill>
      <xdr:spPr>
        <a:xfrm>
          <a:off x="19050" y="5301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559</xdr:row>
      <xdr:rowOff>186491</xdr:rowOff>
    </xdr:from>
    <xdr:to>
      <xdr:col>0</xdr:col>
      <xdr:colOff>947166</xdr:colOff>
      <xdr:row>559</xdr:row>
      <xdr:rowOff>802838</xdr:rowOff>
    </xdr:to>
    <xdr:pic>
      <xdr:nvPicPr>
        <xdr:cNvPr id="559" name="Picture 558" descr="Picture 558"/>
        <xdr:cNvPicPr>
          <a:picLocks noChangeAspect="1"/>
        </xdr:cNvPicPr>
      </xdr:nvPicPr>
      <xdr:blipFill>
        <a:blip xmlns:r="http://schemas.openxmlformats.org/officeDocument/2006/relationships" r:embed="rId211">
          <a:extLst/>
        </a:blip>
        <a:stretch>
          <a:fillRect/>
        </a:stretch>
      </xdr:blipFill>
      <xdr:spPr>
        <a:xfrm>
          <a:off x="19050" y="53109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560</xdr:row>
      <xdr:rowOff>186491</xdr:rowOff>
    </xdr:from>
    <xdr:to>
      <xdr:col>0</xdr:col>
      <xdr:colOff>947166</xdr:colOff>
      <xdr:row>560</xdr:row>
      <xdr:rowOff>802838</xdr:rowOff>
    </xdr:to>
    <xdr:pic>
      <xdr:nvPicPr>
        <xdr:cNvPr id="560" name="Picture 559" descr="Picture 559"/>
        <xdr:cNvPicPr>
          <a:picLocks noChangeAspect="1"/>
        </xdr:cNvPicPr>
      </xdr:nvPicPr>
      <xdr:blipFill>
        <a:blip xmlns:r="http://schemas.openxmlformats.org/officeDocument/2006/relationships" r:embed="rId211">
          <a:extLst/>
        </a:blip>
        <a:stretch>
          <a:fillRect/>
        </a:stretch>
      </xdr:blipFill>
      <xdr:spPr>
        <a:xfrm>
          <a:off x="19050" y="5320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561</xdr:row>
      <xdr:rowOff>186491</xdr:rowOff>
    </xdr:from>
    <xdr:to>
      <xdr:col>0</xdr:col>
      <xdr:colOff>947166</xdr:colOff>
      <xdr:row>561</xdr:row>
      <xdr:rowOff>802838</xdr:rowOff>
    </xdr:to>
    <xdr:pic>
      <xdr:nvPicPr>
        <xdr:cNvPr id="561" name="Picture 560" descr="Picture 560"/>
        <xdr:cNvPicPr>
          <a:picLocks noChangeAspect="1"/>
        </xdr:cNvPicPr>
      </xdr:nvPicPr>
      <xdr:blipFill>
        <a:blip xmlns:r="http://schemas.openxmlformats.org/officeDocument/2006/relationships" r:embed="rId211">
          <a:extLst/>
        </a:blip>
        <a:stretch>
          <a:fillRect/>
        </a:stretch>
      </xdr:blipFill>
      <xdr:spPr>
        <a:xfrm>
          <a:off x="19050" y="5329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562</xdr:row>
      <xdr:rowOff>186491</xdr:rowOff>
    </xdr:from>
    <xdr:to>
      <xdr:col>0</xdr:col>
      <xdr:colOff>947166</xdr:colOff>
      <xdr:row>562</xdr:row>
      <xdr:rowOff>802838</xdr:rowOff>
    </xdr:to>
    <xdr:pic>
      <xdr:nvPicPr>
        <xdr:cNvPr id="562" name="Picture 561" descr="Picture 561"/>
        <xdr:cNvPicPr>
          <a:picLocks noChangeAspect="1"/>
        </xdr:cNvPicPr>
      </xdr:nvPicPr>
      <xdr:blipFill>
        <a:blip xmlns:r="http://schemas.openxmlformats.org/officeDocument/2006/relationships" r:embed="rId211">
          <a:extLst/>
        </a:blip>
        <a:stretch>
          <a:fillRect/>
        </a:stretch>
      </xdr:blipFill>
      <xdr:spPr>
        <a:xfrm>
          <a:off x="19050" y="5339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563</xdr:row>
      <xdr:rowOff>186491</xdr:rowOff>
    </xdr:from>
    <xdr:to>
      <xdr:col>0</xdr:col>
      <xdr:colOff>947166</xdr:colOff>
      <xdr:row>563</xdr:row>
      <xdr:rowOff>802838</xdr:rowOff>
    </xdr:to>
    <xdr:pic>
      <xdr:nvPicPr>
        <xdr:cNvPr id="563" name="Picture 562" descr="Picture 562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349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564</xdr:row>
      <xdr:rowOff>186491</xdr:rowOff>
    </xdr:from>
    <xdr:to>
      <xdr:col>0</xdr:col>
      <xdr:colOff>947166</xdr:colOff>
      <xdr:row>564</xdr:row>
      <xdr:rowOff>802838</xdr:rowOff>
    </xdr:to>
    <xdr:pic>
      <xdr:nvPicPr>
        <xdr:cNvPr id="564" name="Picture 563" descr="Picture 563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358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565</xdr:row>
      <xdr:rowOff>186491</xdr:rowOff>
    </xdr:from>
    <xdr:to>
      <xdr:col>0</xdr:col>
      <xdr:colOff>947166</xdr:colOff>
      <xdr:row>565</xdr:row>
      <xdr:rowOff>802838</xdr:rowOff>
    </xdr:to>
    <xdr:pic>
      <xdr:nvPicPr>
        <xdr:cNvPr id="565" name="Picture 564" descr="Picture 564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368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566</xdr:row>
      <xdr:rowOff>186491</xdr:rowOff>
    </xdr:from>
    <xdr:to>
      <xdr:col>0</xdr:col>
      <xdr:colOff>947166</xdr:colOff>
      <xdr:row>566</xdr:row>
      <xdr:rowOff>802838</xdr:rowOff>
    </xdr:to>
    <xdr:pic>
      <xdr:nvPicPr>
        <xdr:cNvPr id="566" name="Picture 565" descr="Picture 565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377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567</xdr:row>
      <xdr:rowOff>186491</xdr:rowOff>
    </xdr:from>
    <xdr:to>
      <xdr:col>0</xdr:col>
      <xdr:colOff>947166</xdr:colOff>
      <xdr:row>567</xdr:row>
      <xdr:rowOff>802838</xdr:rowOff>
    </xdr:to>
    <xdr:pic>
      <xdr:nvPicPr>
        <xdr:cNvPr id="567" name="Picture 566" descr="Picture 566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387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568</xdr:row>
      <xdr:rowOff>186491</xdr:rowOff>
    </xdr:from>
    <xdr:to>
      <xdr:col>0</xdr:col>
      <xdr:colOff>947166</xdr:colOff>
      <xdr:row>568</xdr:row>
      <xdr:rowOff>802838</xdr:rowOff>
    </xdr:to>
    <xdr:pic>
      <xdr:nvPicPr>
        <xdr:cNvPr id="568" name="Picture 567" descr="Picture 567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396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569</xdr:row>
      <xdr:rowOff>186491</xdr:rowOff>
    </xdr:from>
    <xdr:to>
      <xdr:col>0</xdr:col>
      <xdr:colOff>947166</xdr:colOff>
      <xdr:row>569</xdr:row>
      <xdr:rowOff>802838</xdr:rowOff>
    </xdr:to>
    <xdr:pic>
      <xdr:nvPicPr>
        <xdr:cNvPr id="569" name="Picture 568" descr="Picture 568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06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570</xdr:row>
      <xdr:rowOff>186491</xdr:rowOff>
    </xdr:from>
    <xdr:to>
      <xdr:col>0</xdr:col>
      <xdr:colOff>947166</xdr:colOff>
      <xdr:row>570</xdr:row>
      <xdr:rowOff>802838</xdr:rowOff>
    </xdr:to>
    <xdr:pic>
      <xdr:nvPicPr>
        <xdr:cNvPr id="570" name="Picture 569" descr="Picture 569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15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571</xdr:row>
      <xdr:rowOff>186491</xdr:rowOff>
    </xdr:from>
    <xdr:to>
      <xdr:col>0</xdr:col>
      <xdr:colOff>947166</xdr:colOff>
      <xdr:row>571</xdr:row>
      <xdr:rowOff>802838</xdr:rowOff>
    </xdr:to>
    <xdr:pic>
      <xdr:nvPicPr>
        <xdr:cNvPr id="571" name="Picture 570" descr="Picture 570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25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572</xdr:row>
      <xdr:rowOff>186491</xdr:rowOff>
    </xdr:from>
    <xdr:to>
      <xdr:col>0</xdr:col>
      <xdr:colOff>947166</xdr:colOff>
      <xdr:row>572</xdr:row>
      <xdr:rowOff>802838</xdr:rowOff>
    </xdr:to>
    <xdr:pic>
      <xdr:nvPicPr>
        <xdr:cNvPr id="572" name="Picture 571" descr="Picture 571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347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573</xdr:row>
      <xdr:rowOff>186491</xdr:rowOff>
    </xdr:from>
    <xdr:to>
      <xdr:col>0</xdr:col>
      <xdr:colOff>947166</xdr:colOff>
      <xdr:row>573</xdr:row>
      <xdr:rowOff>802838</xdr:rowOff>
    </xdr:to>
    <xdr:pic>
      <xdr:nvPicPr>
        <xdr:cNvPr id="573" name="Picture 572" descr="Picture 572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44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574</xdr:row>
      <xdr:rowOff>186491</xdr:rowOff>
    </xdr:from>
    <xdr:to>
      <xdr:col>0</xdr:col>
      <xdr:colOff>947166</xdr:colOff>
      <xdr:row>574</xdr:row>
      <xdr:rowOff>802838</xdr:rowOff>
    </xdr:to>
    <xdr:pic>
      <xdr:nvPicPr>
        <xdr:cNvPr id="574" name="Picture 573" descr="Picture 573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53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575</xdr:row>
      <xdr:rowOff>186491</xdr:rowOff>
    </xdr:from>
    <xdr:to>
      <xdr:col>0</xdr:col>
      <xdr:colOff>947166</xdr:colOff>
      <xdr:row>575</xdr:row>
      <xdr:rowOff>802838</xdr:rowOff>
    </xdr:to>
    <xdr:pic>
      <xdr:nvPicPr>
        <xdr:cNvPr id="575" name="Picture 574" descr="Picture 574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63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576</xdr:row>
      <xdr:rowOff>186491</xdr:rowOff>
    </xdr:from>
    <xdr:to>
      <xdr:col>0</xdr:col>
      <xdr:colOff>947166</xdr:colOff>
      <xdr:row>576</xdr:row>
      <xdr:rowOff>802838</xdr:rowOff>
    </xdr:to>
    <xdr:pic>
      <xdr:nvPicPr>
        <xdr:cNvPr id="576" name="Picture 575" descr="Picture 575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72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577</xdr:row>
      <xdr:rowOff>186491</xdr:rowOff>
    </xdr:from>
    <xdr:to>
      <xdr:col>0</xdr:col>
      <xdr:colOff>947166</xdr:colOff>
      <xdr:row>577</xdr:row>
      <xdr:rowOff>802838</xdr:rowOff>
    </xdr:to>
    <xdr:pic>
      <xdr:nvPicPr>
        <xdr:cNvPr id="577" name="Picture 576" descr="Picture 576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82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578</xdr:row>
      <xdr:rowOff>186491</xdr:rowOff>
    </xdr:from>
    <xdr:to>
      <xdr:col>0</xdr:col>
      <xdr:colOff>947166</xdr:colOff>
      <xdr:row>578</xdr:row>
      <xdr:rowOff>802838</xdr:rowOff>
    </xdr:to>
    <xdr:pic>
      <xdr:nvPicPr>
        <xdr:cNvPr id="578" name="Picture 577" descr="Picture 577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491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579</xdr:row>
      <xdr:rowOff>186491</xdr:rowOff>
    </xdr:from>
    <xdr:to>
      <xdr:col>0</xdr:col>
      <xdr:colOff>947166</xdr:colOff>
      <xdr:row>579</xdr:row>
      <xdr:rowOff>802838</xdr:rowOff>
    </xdr:to>
    <xdr:pic>
      <xdr:nvPicPr>
        <xdr:cNvPr id="579" name="Picture 578" descr="Picture 578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19050" y="55014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580</xdr:row>
      <xdr:rowOff>37465</xdr:rowOff>
    </xdr:from>
    <xdr:to>
      <xdr:col>0</xdr:col>
      <xdr:colOff>948689</xdr:colOff>
      <xdr:row>581</xdr:row>
      <xdr:rowOff>14595</xdr:rowOff>
    </xdr:to>
    <xdr:pic>
      <xdr:nvPicPr>
        <xdr:cNvPr id="580" name="Picture 579" descr="Picture 579"/>
        <xdr:cNvPicPr>
          <a:picLocks noChangeAspect="1"/>
        </xdr:cNvPicPr>
      </xdr:nvPicPr>
      <xdr:blipFill>
        <a:blip xmlns:r="http://schemas.openxmlformats.org/officeDocument/2006/relationships" r:embed="rId213">
          <a:extLst/>
        </a:blip>
        <a:stretch>
          <a:fillRect/>
        </a:stretch>
      </xdr:blipFill>
      <xdr:spPr>
        <a:xfrm>
          <a:off x="19050" y="55094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581</xdr:row>
      <xdr:rowOff>37465</xdr:rowOff>
    </xdr:from>
    <xdr:to>
      <xdr:col>0</xdr:col>
      <xdr:colOff>948689</xdr:colOff>
      <xdr:row>582</xdr:row>
      <xdr:rowOff>14595</xdr:rowOff>
    </xdr:to>
    <xdr:pic>
      <xdr:nvPicPr>
        <xdr:cNvPr id="581" name="Picture 580" descr="Picture 580"/>
        <xdr:cNvPicPr>
          <a:picLocks noChangeAspect="1"/>
        </xdr:cNvPicPr>
      </xdr:nvPicPr>
      <xdr:blipFill>
        <a:blip xmlns:r="http://schemas.openxmlformats.org/officeDocument/2006/relationships" r:embed="rId214">
          <a:extLst/>
        </a:blip>
        <a:stretch>
          <a:fillRect/>
        </a:stretch>
      </xdr:blipFill>
      <xdr:spPr>
        <a:xfrm>
          <a:off x="19050" y="55189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582</xdr:row>
      <xdr:rowOff>37465</xdr:rowOff>
    </xdr:from>
    <xdr:to>
      <xdr:col>0</xdr:col>
      <xdr:colOff>948689</xdr:colOff>
      <xdr:row>583</xdr:row>
      <xdr:rowOff>14595</xdr:rowOff>
    </xdr:to>
    <xdr:pic>
      <xdr:nvPicPr>
        <xdr:cNvPr id="582" name="Picture 581" descr="Picture 581"/>
        <xdr:cNvPicPr>
          <a:picLocks noChangeAspect="1"/>
        </xdr:cNvPicPr>
      </xdr:nvPicPr>
      <xdr:blipFill>
        <a:blip xmlns:r="http://schemas.openxmlformats.org/officeDocument/2006/relationships" r:embed="rId215">
          <a:extLst/>
        </a:blip>
        <a:stretch>
          <a:fillRect/>
        </a:stretch>
      </xdr:blipFill>
      <xdr:spPr>
        <a:xfrm>
          <a:off x="19050" y="55285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583</xdr:row>
      <xdr:rowOff>37465</xdr:rowOff>
    </xdr:from>
    <xdr:to>
      <xdr:col>0</xdr:col>
      <xdr:colOff>948689</xdr:colOff>
      <xdr:row>584</xdr:row>
      <xdr:rowOff>14595</xdr:rowOff>
    </xdr:to>
    <xdr:pic>
      <xdr:nvPicPr>
        <xdr:cNvPr id="583" name="Picture 582" descr="Picture 582"/>
        <xdr:cNvPicPr>
          <a:picLocks noChangeAspect="1"/>
        </xdr:cNvPicPr>
      </xdr:nvPicPr>
      <xdr:blipFill>
        <a:blip xmlns:r="http://schemas.openxmlformats.org/officeDocument/2006/relationships" r:embed="rId216">
          <a:extLst/>
        </a:blip>
        <a:stretch>
          <a:fillRect/>
        </a:stretch>
      </xdr:blipFill>
      <xdr:spPr>
        <a:xfrm>
          <a:off x="19050" y="55380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584</xdr:row>
      <xdr:rowOff>37465</xdr:rowOff>
    </xdr:from>
    <xdr:to>
      <xdr:col>0</xdr:col>
      <xdr:colOff>948689</xdr:colOff>
      <xdr:row>585</xdr:row>
      <xdr:rowOff>14595</xdr:rowOff>
    </xdr:to>
    <xdr:pic>
      <xdr:nvPicPr>
        <xdr:cNvPr id="584" name="Picture 583" descr="Picture 583"/>
        <xdr:cNvPicPr>
          <a:picLocks noChangeAspect="1"/>
        </xdr:cNvPicPr>
      </xdr:nvPicPr>
      <xdr:blipFill>
        <a:blip xmlns:r="http://schemas.openxmlformats.org/officeDocument/2006/relationships" r:embed="rId216">
          <a:extLst/>
        </a:blip>
        <a:stretch>
          <a:fillRect/>
        </a:stretch>
      </xdr:blipFill>
      <xdr:spPr>
        <a:xfrm>
          <a:off x="19050" y="55475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585</xdr:row>
      <xdr:rowOff>37465</xdr:rowOff>
    </xdr:from>
    <xdr:to>
      <xdr:col>0</xdr:col>
      <xdr:colOff>948689</xdr:colOff>
      <xdr:row>586</xdr:row>
      <xdr:rowOff>14595</xdr:rowOff>
    </xdr:to>
    <xdr:pic>
      <xdr:nvPicPr>
        <xdr:cNvPr id="585" name="Picture 584" descr="Picture 584"/>
        <xdr:cNvPicPr>
          <a:picLocks noChangeAspect="1"/>
        </xdr:cNvPicPr>
      </xdr:nvPicPr>
      <xdr:blipFill>
        <a:blip xmlns:r="http://schemas.openxmlformats.org/officeDocument/2006/relationships" r:embed="rId217">
          <a:extLst/>
        </a:blip>
        <a:stretch>
          <a:fillRect/>
        </a:stretch>
      </xdr:blipFill>
      <xdr:spPr>
        <a:xfrm>
          <a:off x="19050" y="55570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586</xdr:row>
      <xdr:rowOff>37465</xdr:rowOff>
    </xdr:from>
    <xdr:to>
      <xdr:col>0</xdr:col>
      <xdr:colOff>948689</xdr:colOff>
      <xdr:row>587</xdr:row>
      <xdr:rowOff>14595</xdr:rowOff>
    </xdr:to>
    <xdr:pic>
      <xdr:nvPicPr>
        <xdr:cNvPr id="586" name="Picture 585" descr="Picture 585"/>
        <xdr:cNvPicPr>
          <a:picLocks noChangeAspect="1"/>
        </xdr:cNvPicPr>
      </xdr:nvPicPr>
      <xdr:blipFill>
        <a:blip xmlns:r="http://schemas.openxmlformats.org/officeDocument/2006/relationships" r:embed="rId218">
          <a:extLst/>
        </a:blip>
        <a:stretch>
          <a:fillRect/>
        </a:stretch>
      </xdr:blipFill>
      <xdr:spPr>
        <a:xfrm>
          <a:off x="19050" y="55666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587</xdr:row>
      <xdr:rowOff>37465</xdr:rowOff>
    </xdr:from>
    <xdr:to>
      <xdr:col>0</xdr:col>
      <xdr:colOff>948689</xdr:colOff>
      <xdr:row>588</xdr:row>
      <xdr:rowOff>14595</xdr:rowOff>
    </xdr:to>
    <xdr:pic>
      <xdr:nvPicPr>
        <xdr:cNvPr id="587" name="Picture 586" descr="Picture 586"/>
        <xdr:cNvPicPr>
          <a:picLocks noChangeAspect="1"/>
        </xdr:cNvPicPr>
      </xdr:nvPicPr>
      <xdr:blipFill>
        <a:blip xmlns:r="http://schemas.openxmlformats.org/officeDocument/2006/relationships" r:embed="rId218">
          <a:extLst/>
        </a:blip>
        <a:stretch>
          <a:fillRect/>
        </a:stretch>
      </xdr:blipFill>
      <xdr:spPr>
        <a:xfrm>
          <a:off x="19050" y="55761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588</xdr:row>
      <xdr:rowOff>37465</xdr:rowOff>
    </xdr:from>
    <xdr:to>
      <xdr:col>0</xdr:col>
      <xdr:colOff>948689</xdr:colOff>
      <xdr:row>589</xdr:row>
      <xdr:rowOff>14595</xdr:rowOff>
    </xdr:to>
    <xdr:pic>
      <xdr:nvPicPr>
        <xdr:cNvPr id="588" name="Picture 587" descr="Picture 587"/>
        <xdr:cNvPicPr>
          <a:picLocks noChangeAspect="1"/>
        </xdr:cNvPicPr>
      </xdr:nvPicPr>
      <xdr:blipFill>
        <a:blip xmlns:r="http://schemas.openxmlformats.org/officeDocument/2006/relationships" r:embed="rId219">
          <a:extLst/>
        </a:blip>
        <a:stretch>
          <a:fillRect/>
        </a:stretch>
      </xdr:blipFill>
      <xdr:spPr>
        <a:xfrm>
          <a:off x="19050" y="55856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589</xdr:row>
      <xdr:rowOff>37465</xdr:rowOff>
    </xdr:from>
    <xdr:to>
      <xdr:col>0</xdr:col>
      <xdr:colOff>948689</xdr:colOff>
      <xdr:row>590</xdr:row>
      <xdr:rowOff>14595</xdr:rowOff>
    </xdr:to>
    <xdr:pic>
      <xdr:nvPicPr>
        <xdr:cNvPr id="589" name="Picture 588" descr="Picture 588"/>
        <xdr:cNvPicPr>
          <a:picLocks noChangeAspect="1"/>
        </xdr:cNvPicPr>
      </xdr:nvPicPr>
      <xdr:blipFill>
        <a:blip xmlns:r="http://schemas.openxmlformats.org/officeDocument/2006/relationships" r:embed="rId219">
          <a:extLst/>
        </a:blip>
        <a:stretch>
          <a:fillRect/>
        </a:stretch>
      </xdr:blipFill>
      <xdr:spPr>
        <a:xfrm>
          <a:off x="19050" y="55951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590</xdr:row>
      <xdr:rowOff>37465</xdr:rowOff>
    </xdr:from>
    <xdr:to>
      <xdr:col>0</xdr:col>
      <xdr:colOff>948689</xdr:colOff>
      <xdr:row>591</xdr:row>
      <xdr:rowOff>14595</xdr:rowOff>
    </xdr:to>
    <xdr:pic>
      <xdr:nvPicPr>
        <xdr:cNvPr id="590" name="Picture 589" descr="Picture 589"/>
        <xdr:cNvPicPr>
          <a:picLocks noChangeAspect="1"/>
        </xdr:cNvPicPr>
      </xdr:nvPicPr>
      <xdr:blipFill>
        <a:blip xmlns:r="http://schemas.openxmlformats.org/officeDocument/2006/relationships" r:embed="rId220">
          <a:extLst/>
        </a:blip>
        <a:stretch>
          <a:fillRect/>
        </a:stretch>
      </xdr:blipFill>
      <xdr:spPr>
        <a:xfrm>
          <a:off x="19050" y="56047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591</xdr:row>
      <xdr:rowOff>37465</xdr:rowOff>
    </xdr:from>
    <xdr:to>
      <xdr:col>0</xdr:col>
      <xdr:colOff>948689</xdr:colOff>
      <xdr:row>592</xdr:row>
      <xdr:rowOff>14595</xdr:rowOff>
    </xdr:to>
    <xdr:pic>
      <xdr:nvPicPr>
        <xdr:cNvPr id="591" name="Picture 590" descr="Picture 590"/>
        <xdr:cNvPicPr>
          <a:picLocks noChangeAspect="1"/>
        </xdr:cNvPicPr>
      </xdr:nvPicPr>
      <xdr:blipFill>
        <a:blip xmlns:r="http://schemas.openxmlformats.org/officeDocument/2006/relationships" r:embed="rId220">
          <a:extLst/>
        </a:blip>
        <a:stretch>
          <a:fillRect/>
        </a:stretch>
      </xdr:blipFill>
      <xdr:spPr>
        <a:xfrm>
          <a:off x="19050" y="56142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592</xdr:row>
      <xdr:rowOff>37465</xdr:rowOff>
    </xdr:from>
    <xdr:to>
      <xdr:col>0</xdr:col>
      <xdr:colOff>948689</xdr:colOff>
      <xdr:row>593</xdr:row>
      <xdr:rowOff>14595</xdr:rowOff>
    </xdr:to>
    <xdr:pic>
      <xdr:nvPicPr>
        <xdr:cNvPr id="592" name="Picture 591" descr="Picture 591"/>
        <xdr:cNvPicPr>
          <a:picLocks noChangeAspect="1"/>
        </xdr:cNvPicPr>
      </xdr:nvPicPr>
      <xdr:blipFill>
        <a:blip xmlns:r="http://schemas.openxmlformats.org/officeDocument/2006/relationships" r:embed="rId221">
          <a:extLst/>
        </a:blip>
        <a:stretch>
          <a:fillRect/>
        </a:stretch>
      </xdr:blipFill>
      <xdr:spPr>
        <a:xfrm>
          <a:off x="19050" y="56237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593</xdr:row>
      <xdr:rowOff>37465</xdr:rowOff>
    </xdr:from>
    <xdr:to>
      <xdr:col>0</xdr:col>
      <xdr:colOff>948689</xdr:colOff>
      <xdr:row>594</xdr:row>
      <xdr:rowOff>14595</xdr:rowOff>
    </xdr:to>
    <xdr:pic>
      <xdr:nvPicPr>
        <xdr:cNvPr id="593" name="Picture 592" descr="Picture 592"/>
        <xdr:cNvPicPr>
          <a:picLocks noChangeAspect="1"/>
        </xdr:cNvPicPr>
      </xdr:nvPicPr>
      <xdr:blipFill>
        <a:blip xmlns:r="http://schemas.openxmlformats.org/officeDocument/2006/relationships" r:embed="rId222">
          <a:extLst/>
        </a:blip>
        <a:stretch>
          <a:fillRect/>
        </a:stretch>
      </xdr:blipFill>
      <xdr:spPr>
        <a:xfrm>
          <a:off x="19050" y="56332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594</xdr:row>
      <xdr:rowOff>37465</xdr:rowOff>
    </xdr:from>
    <xdr:to>
      <xdr:col>0</xdr:col>
      <xdr:colOff>948689</xdr:colOff>
      <xdr:row>595</xdr:row>
      <xdr:rowOff>14595</xdr:rowOff>
    </xdr:to>
    <xdr:pic>
      <xdr:nvPicPr>
        <xdr:cNvPr id="594" name="Picture 593" descr="Picture 593"/>
        <xdr:cNvPicPr>
          <a:picLocks noChangeAspect="1"/>
        </xdr:cNvPicPr>
      </xdr:nvPicPr>
      <xdr:blipFill>
        <a:blip xmlns:r="http://schemas.openxmlformats.org/officeDocument/2006/relationships" r:embed="rId223">
          <a:extLst/>
        </a:blip>
        <a:stretch>
          <a:fillRect/>
        </a:stretch>
      </xdr:blipFill>
      <xdr:spPr>
        <a:xfrm>
          <a:off x="19050" y="56428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595</xdr:row>
      <xdr:rowOff>37465</xdr:rowOff>
    </xdr:from>
    <xdr:to>
      <xdr:col>0</xdr:col>
      <xdr:colOff>948689</xdr:colOff>
      <xdr:row>596</xdr:row>
      <xdr:rowOff>14595</xdr:rowOff>
    </xdr:to>
    <xdr:pic>
      <xdr:nvPicPr>
        <xdr:cNvPr id="595" name="Picture 594" descr="Picture 594"/>
        <xdr:cNvPicPr>
          <a:picLocks noChangeAspect="1"/>
        </xdr:cNvPicPr>
      </xdr:nvPicPr>
      <xdr:blipFill>
        <a:blip xmlns:r="http://schemas.openxmlformats.org/officeDocument/2006/relationships" r:embed="rId224">
          <a:extLst/>
        </a:blip>
        <a:stretch>
          <a:fillRect/>
        </a:stretch>
      </xdr:blipFill>
      <xdr:spPr>
        <a:xfrm>
          <a:off x="19050" y="56523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596</xdr:row>
      <xdr:rowOff>37465</xdr:rowOff>
    </xdr:from>
    <xdr:to>
      <xdr:col>0</xdr:col>
      <xdr:colOff>948689</xdr:colOff>
      <xdr:row>597</xdr:row>
      <xdr:rowOff>14595</xdr:rowOff>
    </xdr:to>
    <xdr:pic>
      <xdr:nvPicPr>
        <xdr:cNvPr id="596" name="Picture 595" descr="Picture 595"/>
        <xdr:cNvPicPr>
          <a:picLocks noChangeAspect="1"/>
        </xdr:cNvPicPr>
      </xdr:nvPicPr>
      <xdr:blipFill>
        <a:blip xmlns:r="http://schemas.openxmlformats.org/officeDocument/2006/relationships" r:embed="rId225">
          <a:extLst/>
        </a:blip>
        <a:stretch>
          <a:fillRect/>
        </a:stretch>
      </xdr:blipFill>
      <xdr:spPr>
        <a:xfrm>
          <a:off x="19050" y="56618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597</xdr:row>
      <xdr:rowOff>37465</xdr:rowOff>
    </xdr:from>
    <xdr:to>
      <xdr:col>0</xdr:col>
      <xdr:colOff>948689</xdr:colOff>
      <xdr:row>598</xdr:row>
      <xdr:rowOff>14595</xdr:rowOff>
    </xdr:to>
    <xdr:pic>
      <xdr:nvPicPr>
        <xdr:cNvPr id="597" name="Picture 596" descr="Picture 596"/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19050" y="56713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598</xdr:row>
      <xdr:rowOff>37465</xdr:rowOff>
    </xdr:from>
    <xdr:to>
      <xdr:col>0</xdr:col>
      <xdr:colOff>948689</xdr:colOff>
      <xdr:row>599</xdr:row>
      <xdr:rowOff>14595</xdr:rowOff>
    </xdr:to>
    <xdr:pic>
      <xdr:nvPicPr>
        <xdr:cNvPr id="598" name="Picture 597" descr="Picture 597"/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19050" y="56809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599</xdr:row>
      <xdr:rowOff>37465</xdr:rowOff>
    </xdr:from>
    <xdr:to>
      <xdr:col>0</xdr:col>
      <xdr:colOff>948689</xdr:colOff>
      <xdr:row>600</xdr:row>
      <xdr:rowOff>14595</xdr:rowOff>
    </xdr:to>
    <xdr:pic>
      <xdr:nvPicPr>
        <xdr:cNvPr id="599" name="Picture 598" descr="Picture 598"/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19050" y="56904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600</xdr:row>
      <xdr:rowOff>37465</xdr:rowOff>
    </xdr:from>
    <xdr:to>
      <xdr:col>0</xdr:col>
      <xdr:colOff>948689</xdr:colOff>
      <xdr:row>601</xdr:row>
      <xdr:rowOff>14595</xdr:rowOff>
    </xdr:to>
    <xdr:pic>
      <xdr:nvPicPr>
        <xdr:cNvPr id="600" name="Picture 599" descr="Picture 599"/>
        <xdr:cNvPicPr>
          <a:picLocks noChangeAspect="1"/>
        </xdr:cNvPicPr>
      </xdr:nvPicPr>
      <xdr:blipFill>
        <a:blip xmlns:r="http://schemas.openxmlformats.org/officeDocument/2006/relationships" r:embed="rId227">
          <a:extLst/>
        </a:blip>
        <a:stretch>
          <a:fillRect/>
        </a:stretch>
      </xdr:blipFill>
      <xdr:spPr>
        <a:xfrm>
          <a:off x="19050" y="56999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601</xdr:row>
      <xdr:rowOff>37465</xdr:rowOff>
    </xdr:from>
    <xdr:to>
      <xdr:col>0</xdr:col>
      <xdr:colOff>948689</xdr:colOff>
      <xdr:row>602</xdr:row>
      <xdr:rowOff>14595</xdr:rowOff>
    </xdr:to>
    <xdr:pic>
      <xdr:nvPicPr>
        <xdr:cNvPr id="601" name="Picture 600" descr="Picture 600"/>
        <xdr:cNvPicPr>
          <a:picLocks noChangeAspect="1"/>
        </xdr:cNvPicPr>
      </xdr:nvPicPr>
      <xdr:blipFill>
        <a:blip xmlns:r="http://schemas.openxmlformats.org/officeDocument/2006/relationships" r:embed="rId227">
          <a:extLst/>
        </a:blip>
        <a:stretch>
          <a:fillRect/>
        </a:stretch>
      </xdr:blipFill>
      <xdr:spPr>
        <a:xfrm>
          <a:off x="19050" y="57094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602</xdr:row>
      <xdr:rowOff>37465</xdr:rowOff>
    </xdr:from>
    <xdr:to>
      <xdr:col>0</xdr:col>
      <xdr:colOff>948689</xdr:colOff>
      <xdr:row>603</xdr:row>
      <xdr:rowOff>14595</xdr:rowOff>
    </xdr:to>
    <xdr:pic>
      <xdr:nvPicPr>
        <xdr:cNvPr id="602" name="Picture 601" descr="Picture 601"/>
        <xdr:cNvPicPr>
          <a:picLocks noChangeAspect="1"/>
        </xdr:cNvPicPr>
      </xdr:nvPicPr>
      <xdr:blipFill>
        <a:blip xmlns:r="http://schemas.openxmlformats.org/officeDocument/2006/relationships" r:embed="rId228">
          <a:extLst/>
        </a:blip>
        <a:stretch>
          <a:fillRect/>
        </a:stretch>
      </xdr:blipFill>
      <xdr:spPr>
        <a:xfrm>
          <a:off x="19050" y="57190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603</xdr:row>
      <xdr:rowOff>37465</xdr:rowOff>
    </xdr:from>
    <xdr:to>
      <xdr:col>0</xdr:col>
      <xdr:colOff>948689</xdr:colOff>
      <xdr:row>604</xdr:row>
      <xdr:rowOff>14595</xdr:rowOff>
    </xdr:to>
    <xdr:pic>
      <xdr:nvPicPr>
        <xdr:cNvPr id="603" name="Picture 602" descr="Picture 602"/>
        <xdr:cNvPicPr>
          <a:picLocks noChangeAspect="1"/>
        </xdr:cNvPicPr>
      </xdr:nvPicPr>
      <xdr:blipFill>
        <a:blip xmlns:r="http://schemas.openxmlformats.org/officeDocument/2006/relationships" r:embed="rId229">
          <a:extLst/>
        </a:blip>
        <a:stretch>
          <a:fillRect/>
        </a:stretch>
      </xdr:blipFill>
      <xdr:spPr>
        <a:xfrm>
          <a:off x="19050" y="57285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604</xdr:row>
      <xdr:rowOff>37465</xdr:rowOff>
    </xdr:from>
    <xdr:to>
      <xdr:col>0</xdr:col>
      <xdr:colOff>948689</xdr:colOff>
      <xdr:row>605</xdr:row>
      <xdr:rowOff>14595</xdr:rowOff>
    </xdr:to>
    <xdr:pic>
      <xdr:nvPicPr>
        <xdr:cNvPr id="604" name="Picture 603" descr="Picture 603"/>
        <xdr:cNvPicPr>
          <a:picLocks noChangeAspect="1"/>
        </xdr:cNvPicPr>
      </xdr:nvPicPr>
      <xdr:blipFill>
        <a:blip xmlns:r="http://schemas.openxmlformats.org/officeDocument/2006/relationships" r:embed="rId229">
          <a:extLst/>
        </a:blip>
        <a:stretch>
          <a:fillRect/>
        </a:stretch>
      </xdr:blipFill>
      <xdr:spPr>
        <a:xfrm>
          <a:off x="19050" y="57380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605</xdr:row>
      <xdr:rowOff>37465</xdr:rowOff>
    </xdr:from>
    <xdr:to>
      <xdr:col>0</xdr:col>
      <xdr:colOff>948689</xdr:colOff>
      <xdr:row>606</xdr:row>
      <xdr:rowOff>14595</xdr:rowOff>
    </xdr:to>
    <xdr:pic>
      <xdr:nvPicPr>
        <xdr:cNvPr id="605" name="Picture 604" descr="Picture 604"/>
        <xdr:cNvPicPr>
          <a:picLocks noChangeAspect="1"/>
        </xdr:cNvPicPr>
      </xdr:nvPicPr>
      <xdr:blipFill>
        <a:blip xmlns:r="http://schemas.openxmlformats.org/officeDocument/2006/relationships" r:embed="rId230">
          <a:extLst/>
        </a:blip>
        <a:stretch>
          <a:fillRect/>
        </a:stretch>
      </xdr:blipFill>
      <xdr:spPr>
        <a:xfrm>
          <a:off x="19050" y="57475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606</xdr:row>
      <xdr:rowOff>37465</xdr:rowOff>
    </xdr:from>
    <xdr:to>
      <xdr:col>0</xdr:col>
      <xdr:colOff>948689</xdr:colOff>
      <xdr:row>607</xdr:row>
      <xdr:rowOff>14595</xdr:rowOff>
    </xdr:to>
    <xdr:pic>
      <xdr:nvPicPr>
        <xdr:cNvPr id="606" name="Picture 605" descr="Picture 605"/>
        <xdr:cNvPicPr>
          <a:picLocks noChangeAspect="1"/>
        </xdr:cNvPicPr>
      </xdr:nvPicPr>
      <xdr:blipFill>
        <a:blip xmlns:r="http://schemas.openxmlformats.org/officeDocument/2006/relationships" r:embed="rId230">
          <a:extLst/>
        </a:blip>
        <a:stretch>
          <a:fillRect/>
        </a:stretch>
      </xdr:blipFill>
      <xdr:spPr>
        <a:xfrm>
          <a:off x="19050" y="57571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607</xdr:row>
      <xdr:rowOff>37465</xdr:rowOff>
    </xdr:from>
    <xdr:to>
      <xdr:col>0</xdr:col>
      <xdr:colOff>948689</xdr:colOff>
      <xdr:row>608</xdr:row>
      <xdr:rowOff>14595</xdr:rowOff>
    </xdr:to>
    <xdr:pic>
      <xdr:nvPicPr>
        <xdr:cNvPr id="607" name="Picture 606" descr="Picture 606"/>
        <xdr:cNvPicPr>
          <a:picLocks noChangeAspect="1"/>
        </xdr:cNvPicPr>
      </xdr:nvPicPr>
      <xdr:blipFill>
        <a:blip xmlns:r="http://schemas.openxmlformats.org/officeDocument/2006/relationships" r:embed="rId230">
          <a:extLst/>
        </a:blip>
        <a:stretch>
          <a:fillRect/>
        </a:stretch>
      </xdr:blipFill>
      <xdr:spPr>
        <a:xfrm>
          <a:off x="19050" y="57666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608</xdr:row>
      <xdr:rowOff>37465</xdr:rowOff>
    </xdr:from>
    <xdr:to>
      <xdr:col>0</xdr:col>
      <xdr:colOff>948689</xdr:colOff>
      <xdr:row>609</xdr:row>
      <xdr:rowOff>14595</xdr:rowOff>
    </xdr:to>
    <xdr:pic>
      <xdr:nvPicPr>
        <xdr:cNvPr id="608" name="Picture 607" descr="Picture 607"/>
        <xdr:cNvPicPr>
          <a:picLocks noChangeAspect="1"/>
        </xdr:cNvPicPr>
      </xdr:nvPicPr>
      <xdr:blipFill>
        <a:blip xmlns:r="http://schemas.openxmlformats.org/officeDocument/2006/relationships" r:embed="rId231">
          <a:extLst/>
        </a:blip>
        <a:stretch>
          <a:fillRect/>
        </a:stretch>
      </xdr:blipFill>
      <xdr:spPr>
        <a:xfrm>
          <a:off x="19050" y="57761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609</xdr:row>
      <xdr:rowOff>37465</xdr:rowOff>
    </xdr:from>
    <xdr:to>
      <xdr:col>0</xdr:col>
      <xdr:colOff>948689</xdr:colOff>
      <xdr:row>610</xdr:row>
      <xdr:rowOff>14595</xdr:rowOff>
    </xdr:to>
    <xdr:pic>
      <xdr:nvPicPr>
        <xdr:cNvPr id="609" name="Picture 608" descr="Picture 608"/>
        <xdr:cNvPicPr>
          <a:picLocks noChangeAspect="1"/>
        </xdr:cNvPicPr>
      </xdr:nvPicPr>
      <xdr:blipFill>
        <a:blip xmlns:r="http://schemas.openxmlformats.org/officeDocument/2006/relationships" r:embed="rId232">
          <a:extLst/>
        </a:blip>
        <a:stretch>
          <a:fillRect/>
        </a:stretch>
      </xdr:blipFill>
      <xdr:spPr>
        <a:xfrm>
          <a:off x="19050" y="57856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610</xdr:row>
      <xdr:rowOff>37465</xdr:rowOff>
    </xdr:from>
    <xdr:to>
      <xdr:col>0</xdr:col>
      <xdr:colOff>948689</xdr:colOff>
      <xdr:row>611</xdr:row>
      <xdr:rowOff>14595</xdr:rowOff>
    </xdr:to>
    <xdr:pic>
      <xdr:nvPicPr>
        <xdr:cNvPr id="610" name="Picture 609" descr="Picture 609"/>
        <xdr:cNvPicPr>
          <a:picLocks noChangeAspect="1"/>
        </xdr:cNvPicPr>
      </xdr:nvPicPr>
      <xdr:blipFill>
        <a:blip xmlns:r="http://schemas.openxmlformats.org/officeDocument/2006/relationships" r:embed="rId232">
          <a:extLst/>
        </a:blip>
        <a:stretch>
          <a:fillRect/>
        </a:stretch>
      </xdr:blipFill>
      <xdr:spPr>
        <a:xfrm>
          <a:off x="19050" y="57952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611</xdr:row>
      <xdr:rowOff>37465</xdr:rowOff>
    </xdr:from>
    <xdr:to>
      <xdr:col>0</xdr:col>
      <xdr:colOff>948689</xdr:colOff>
      <xdr:row>612</xdr:row>
      <xdr:rowOff>14595</xdr:rowOff>
    </xdr:to>
    <xdr:pic>
      <xdr:nvPicPr>
        <xdr:cNvPr id="611" name="Picture 610" descr="Picture 610"/>
        <xdr:cNvPicPr>
          <a:picLocks noChangeAspect="1"/>
        </xdr:cNvPicPr>
      </xdr:nvPicPr>
      <xdr:blipFill>
        <a:blip xmlns:r="http://schemas.openxmlformats.org/officeDocument/2006/relationships" r:embed="rId232">
          <a:extLst/>
        </a:blip>
        <a:stretch>
          <a:fillRect/>
        </a:stretch>
      </xdr:blipFill>
      <xdr:spPr>
        <a:xfrm>
          <a:off x="19050" y="58047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612</xdr:row>
      <xdr:rowOff>37465</xdr:rowOff>
    </xdr:from>
    <xdr:to>
      <xdr:col>0</xdr:col>
      <xdr:colOff>948689</xdr:colOff>
      <xdr:row>613</xdr:row>
      <xdr:rowOff>14595</xdr:rowOff>
    </xdr:to>
    <xdr:pic>
      <xdr:nvPicPr>
        <xdr:cNvPr id="612" name="Picture 611" descr="Picture 611"/>
        <xdr:cNvPicPr>
          <a:picLocks noChangeAspect="1"/>
        </xdr:cNvPicPr>
      </xdr:nvPicPr>
      <xdr:blipFill>
        <a:blip xmlns:r="http://schemas.openxmlformats.org/officeDocument/2006/relationships" r:embed="rId233">
          <a:extLst/>
        </a:blip>
        <a:stretch>
          <a:fillRect/>
        </a:stretch>
      </xdr:blipFill>
      <xdr:spPr>
        <a:xfrm>
          <a:off x="19050" y="58142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613</xdr:row>
      <xdr:rowOff>37465</xdr:rowOff>
    </xdr:from>
    <xdr:to>
      <xdr:col>0</xdr:col>
      <xdr:colOff>948689</xdr:colOff>
      <xdr:row>614</xdr:row>
      <xdr:rowOff>14595</xdr:rowOff>
    </xdr:to>
    <xdr:pic>
      <xdr:nvPicPr>
        <xdr:cNvPr id="613" name="Picture 612" descr="Picture 612"/>
        <xdr:cNvPicPr>
          <a:picLocks noChangeAspect="1"/>
        </xdr:cNvPicPr>
      </xdr:nvPicPr>
      <xdr:blipFill>
        <a:blip xmlns:r="http://schemas.openxmlformats.org/officeDocument/2006/relationships" r:embed="rId234">
          <a:extLst/>
        </a:blip>
        <a:stretch>
          <a:fillRect/>
        </a:stretch>
      </xdr:blipFill>
      <xdr:spPr>
        <a:xfrm>
          <a:off x="19050" y="58237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614</xdr:row>
      <xdr:rowOff>37465</xdr:rowOff>
    </xdr:from>
    <xdr:to>
      <xdr:col>0</xdr:col>
      <xdr:colOff>948689</xdr:colOff>
      <xdr:row>615</xdr:row>
      <xdr:rowOff>14595</xdr:rowOff>
    </xdr:to>
    <xdr:pic>
      <xdr:nvPicPr>
        <xdr:cNvPr id="614" name="Picture 613" descr="Picture 613"/>
        <xdr:cNvPicPr>
          <a:picLocks noChangeAspect="1"/>
        </xdr:cNvPicPr>
      </xdr:nvPicPr>
      <xdr:blipFill>
        <a:blip xmlns:r="http://schemas.openxmlformats.org/officeDocument/2006/relationships" r:embed="rId234">
          <a:extLst/>
        </a:blip>
        <a:stretch>
          <a:fillRect/>
        </a:stretch>
      </xdr:blipFill>
      <xdr:spPr>
        <a:xfrm>
          <a:off x="19050" y="58333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615</xdr:row>
      <xdr:rowOff>37465</xdr:rowOff>
    </xdr:from>
    <xdr:to>
      <xdr:col>0</xdr:col>
      <xdr:colOff>948689</xdr:colOff>
      <xdr:row>616</xdr:row>
      <xdr:rowOff>14595</xdr:rowOff>
    </xdr:to>
    <xdr:pic>
      <xdr:nvPicPr>
        <xdr:cNvPr id="615" name="Picture 614" descr="Picture 614"/>
        <xdr:cNvPicPr>
          <a:picLocks noChangeAspect="1"/>
        </xdr:cNvPicPr>
      </xdr:nvPicPr>
      <xdr:blipFill>
        <a:blip xmlns:r="http://schemas.openxmlformats.org/officeDocument/2006/relationships" r:embed="rId235">
          <a:extLst/>
        </a:blip>
        <a:stretch>
          <a:fillRect/>
        </a:stretch>
      </xdr:blipFill>
      <xdr:spPr>
        <a:xfrm>
          <a:off x="19050" y="58428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616</xdr:row>
      <xdr:rowOff>37465</xdr:rowOff>
    </xdr:from>
    <xdr:to>
      <xdr:col>0</xdr:col>
      <xdr:colOff>948689</xdr:colOff>
      <xdr:row>617</xdr:row>
      <xdr:rowOff>14595</xdr:rowOff>
    </xdr:to>
    <xdr:pic>
      <xdr:nvPicPr>
        <xdr:cNvPr id="616" name="Picture 615" descr="Picture 615"/>
        <xdr:cNvPicPr>
          <a:picLocks noChangeAspect="1"/>
        </xdr:cNvPicPr>
      </xdr:nvPicPr>
      <xdr:blipFill>
        <a:blip xmlns:r="http://schemas.openxmlformats.org/officeDocument/2006/relationships" r:embed="rId235">
          <a:extLst/>
        </a:blip>
        <a:stretch>
          <a:fillRect/>
        </a:stretch>
      </xdr:blipFill>
      <xdr:spPr>
        <a:xfrm>
          <a:off x="19050" y="58523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617</xdr:row>
      <xdr:rowOff>37465</xdr:rowOff>
    </xdr:from>
    <xdr:to>
      <xdr:col>0</xdr:col>
      <xdr:colOff>948689</xdr:colOff>
      <xdr:row>618</xdr:row>
      <xdr:rowOff>14595</xdr:rowOff>
    </xdr:to>
    <xdr:pic>
      <xdr:nvPicPr>
        <xdr:cNvPr id="617" name="Picture 616" descr="Picture 616"/>
        <xdr:cNvPicPr>
          <a:picLocks noChangeAspect="1"/>
        </xdr:cNvPicPr>
      </xdr:nvPicPr>
      <xdr:blipFill>
        <a:blip xmlns:r="http://schemas.openxmlformats.org/officeDocument/2006/relationships" r:embed="rId236">
          <a:extLst/>
        </a:blip>
        <a:stretch>
          <a:fillRect/>
        </a:stretch>
      </xdr:blipFill>
      <xdr:spPr>
        <a:xfrm>
          <a:off x="19050" y="58618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618</xdr:row>
      <xdr:rowOff>37465</xdr:rowOff>
    </xdr:from>
    <xdr:to>
      <xdr:col>0</xdr:col>
      <xdr:colOff>948689</xdr:colOff>
      <xdr:row>619</xdr:row>
      <xdr:rowOff>14595</xdr:rowOff>
    </xdr:to>
    <xdr:pic>
      <xdr:nvPicPr>
        <xdr:cNvPr id="618" name="Picture 617" descr="Picture 617"/>
        <xdr:cNvPicPr>
          <a:picLocks noChangeAspect="1"/>
        </xdr:cNvPicPr>
      </xdr:nvPicPr>
      <xdr:blipFill>
        <a:blip xmlns:r="http://schemas.openxmlformats.org/officeDocument/2006/relationships" r:embed="rId236">
          <a:extLst/>
        </a:blip>
        <a:stretch>
          <a:fillRect/>
        </a:stretch>
      </xdr:blipFill>
      <xdr:spPr>
        <a:xfrm>
          <a:off x="19050" y="58714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619</xdr:row>
      <xdr:rowOff>37465</xdr:rowOff>
    </xdr:from>
    <xdr:to>
      <xdr:col>0</xdr:col>
      <xdr:colOff>948689</xdr:colOff>
      <xdr:row>620</xdr:row>
      <xdr:rowOff>14595</xdr:rowOff>
    </xdr:to>
    <xdr:pic>
      <xdr:nvPicPr>
        <xdr:cNvPr id="619" name="Picture 618" descr="Picture 618"/>
        <xdr:cNvPicPr>
          <a:picLocks noChangeAspect="1"/>
        </xdr:cNvPicPr>
      </xdr:nvPicPr>
      <xdr:blipFill>
        <a:blip xmlns:r="http://schemas.openxmlformats.org/officeDocument/2006/relationships" r:embed="rId236">
          <a:extLst/>
        </a:blip>
        <a:stretch>
          <a:fillRect/>
        </a:stretch>
      </xdr:blipFill>
      <xdr:spPr>
        <a:xfrm>
          <a:off x="19050" y="58809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620</xdr:row>
      <xdr:rowOff>37465</xdr:rowOff>
    </xdr:from>
    <xdr:to>
      <xdr:col>0</xdr:col>
      <xdr:colOff>948689</xdr:colOff>
      <xdr:row>621</xdr:row>
      <xdr:rowOff>14595</xdr:rowOff>
    </xdr:to>
    <xdr:pic>
      <xdr:nvPicPr>
        <xdr:cNvPr id="620" name="Picture 619" descr="Picture 619"/>
        <xdr:cNvPicPr>
          <a:picLocks noChangeAspect="1"/>
        </xdr:cNvPicPr>
      </xdr:nvPicPr>
      <xdr:blipFill>
        <a:blip xmlns:r="http://schemas.openxmlformats.org/officeDocument/2006/relationships" r:embed="rId237">
          <a:extLst/>
        </a:blip>
        <a:stretch>
          <a:fillRect/>
        </a:stretch>
      </xdr:blipFill>
      <xdr:spPr>
        <a:xfrm>
          <a:off x="19050" y="58904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621</xdr:row>
      <xdr:rowOff>37465</xdr:rowOff>
    </xdr:from>
    <xdr:to>
      <xdr:col>0</xdr:col>
      <xdr:colOff>948689</xdr:colOff>
      <xdr:row>622</xdr:row>
      <xdr:rowOff>14595</xdr:rowOff>
    </xdr:to>
    <xdr:pic>
      <xdr:nvPicPr>
        <xdr:cNvPr id="621" name="Picture 620" descr="Picture 620"/>
        <xdr:cNvPicPr>
          <a:picLocks noChangeAspect="1"/>
        </xdr:cNvPicPr>
      </xdr:nvPicPr>
      <xdr:blipFill>
        <a:blip xmlns:r="http://schemas.openxmlformats.org/officeDocument/2006/relationships" r:embed="rId238">
          <a:extLst/>
        </a:blip>
        <a:stretch>
          <a:fillRect/>
        </a:stretch>
      </xdr:blipFill>
      <xdr:spPr>
        <a:xfrm>
          <a:off x="19050" y="58999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622</xdr:row>
      <xdr:rowOff>37465</xdr:rowOff>
    </xdr:from>
    <xdr:to>
      <xdr:col>0</xdr:col>
      <xdr:colOff>948689</xdr:colOff>
      <xdr:row>623</xdr:row>
      <xdr:rowOff>14595</xdr:rowOff>
    </xdr:to>
    <xdr:pic>
      <xdr:nvPicPr>
        <xdr:cNvPr id="622" name="Picture 621" descr="Picture 621"/>
        <xdr:cNvPicPr>
          <a:picLocks noChangeAspect="1"/>
        </xdr:cNvPicPr>
      </xdr:nvPicPr>
      <xdr:blipFill>
        <a:blip xmlns:r="http://schemas.openxmlformats.org/officeDocument/2006/relationships" r:embed="rId238">
          <a:extLst/>
        </a:blip>
        <a:stretch>
          <a:fillRect/>
        </a:stretch>
      </xdr:blipFill>
      <xdr:spPr>
        <a:xfrm>
          <a:off x="19050" y="59095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623</xdr:row>
      <xdr:rowOff>37465</xdr:rowOff>
    </xdr:from>
    <xdr:to>
      <xdr:col>0</xdr:col>
      <xdr:colOff>947166</xdr:colOff>
      <xdr:row>624</xdr:row>
      <xdr:rowOff>13057</xdr:rowOff>
    </xdr:to>
    <xdr:pic>
      <xdr:nvPicPr>
        <xdr:cNvPr id="623" name="Picture 622" descr="Picture 622"/>
        <xdr:cNvPicPr>
          <a:picLocks noChangeAspect="1"/>
        </xdr:cNvPicPr>
      </xdr:nvPicPr>
      <xdr:blipFill>
        <a:blip xmlns:r="http://schemas.openxmlformats.org/officeDocument/2006/relationships" r:embed="rId239">
          <a:extLst/>
        </a:blip>
        <a:stretch>
          <a:fillRect/>
        </a:stretch>
      </xdr:blipFill>
      <xdr:spPr>
        <a:xfrm>
          <a:off x="19050" y="59190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624</xdr:row>
      <xdr:rowOff>37465</xdr:rowOff>
    </xdr:from>
    <xdr:to>
      <xdr:col>0</xdr:col>
      <xdr:colOff>947166</xdr:colOff>
      <xdr:row>625</xdr:row>
      <xdr:rowOff>13057</xdr:rowOff>
    </xdr:to>
    <xdr:pic>
      <xdr:nvPicPr>
        <xdr:cNvPr id="624" name="Picture 623" descr="Picture 623"/>
        <xdr:cNvPicPr>
          <a:picLocks noChangeAspect="1"/>
        </xdr:cNvPicPr>
      </xdr:nvPicPr>
      <xdr:blipFill>
        <a:blip xmlns:r="http://schemas.openxmlformats.org/officeDocument/2006/relationships" r:embed="rId239">
          <a:extLst/>
        </a:blip>
        <a:stretch>
          <a:fillRect/>
        </a:stretch>
      </xdr:blipFill>
      <xdr:spPr>
        <a:xfrm>
          <a:off x="19050" y="59285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625</xdr:row>
      <xdr:rowOff>37465</xdr:rowOff>
    </xdr:from>
    <xdr:to>
      <xdr:col>0</xdr:col>
      <xdr:colOff>947166</xdr:colOff>
      <xdr:row>626</xdr:row>
      <xdr:rowOff>13057</xdr:rowOff>
    </xdr:to>
    <xdr:pic>
      <xdr:nvPicPr>
        <xdr:cNvPr id="625" name="Picture 624" descr="Picture 624"/>
        <xdr:cNvPicPr>
          <a:picLocks noChangeAspect="1"/>
        </xdr:cNvPicPr>
      </xdr:nvPicPr>
      <xdr:blipFill>
        <a:blip xmlns:r="http://schemas.openxmlformats.org/officeDocument/2006/relationships" r:embed="rId239">
          <a:extLst/>
        </a:blip>
        <a:stretch>
          <a:fillRect/>
        </a:stretch>
      </xdr:blipFill>
      <xdr:spPr>
        <a:xfrm>
          <a:off x="19050" y="59380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626</xdr:row>
      <xdr:rowOff>37465</xdr:rowOff>
    </xdr:from>
    <xdr:to>
      <xdr:col>0</xdr:col>
      <xdr:colOff>947166</xdr:colOff>
      <xdr:row>627</xdr:row>
      <xdr:rowOff>13057</xdr:rowOff>
    </xdr:to>
    <xdr:pic>
      <xdr:nvPicPr>
        <xdr:cNvPr id="626" name="Picture 625" descr="Picture 625"/>
        <xdr:cNvPicPr>
          <a:picLocks noChangeAspect="1"/>
        </xdr:cNvPicPr>
      </xdr:nvPicPr>
      <xdr:blipFill>
        <a:blip xmlns:r="http://schemas.openxmlformats.org/officeDocument/2006/relationships" r:embed="rId239">
          <a:extLst/>
        </a:blip>
        <a:stretch>
          <a:fillRect/>
        </a:stretch>
      </xdr:blipFill>
      <xdr:spPr>
        <a:xfrm>
          <a:off x="19050" y="59476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627</xdr:row>
      <xdr:rowOff>37465</xdr:rowOff>
    </xdr:from>
    <xdr:to>
      <xdr:col>0</xdr:col>
      <xdr:colOff>947166</xdr:colOff>
      <xdr:row>628</xdr:row>
      <xdr:rowOff>13057</xdr:rowOff>
    </xdr:to>
    <xdr:pic>
      <xdr:nvPicPr>
        <xdr:cNvPr id="627" name="Picture 626" descr="Picture 626"/>
        <xdr:cNvPicPr>
          <a:picLocks noChangeAspect="1"/>
        </xdr:cNvPicPr>
      </xdr:nvPicPr>
      <xdr:blipFill>
        <a:blip xmlns:r="http://schemas.openxmlformats.org/officeDocument/2006/relationships" r:embed="rId240">
          <a:extLst/>
        </a:blip>
        <a:stretch>
          <a:fillRect/>
        </a:stretch>
      </xdr:blipFill>
      <xdr:spPr>
        <a:xfrm>
          <a:off x="19050" y="59571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628</xdr:row>
      <xdr:rowOff>37465</xdr:rowOff>
    </xdr:from>
    <xdr:to>
      <xdr:col>0</xdr:col>
      <xdr:colOff>947166</xdr:colOff>
      <xdr:row>629</xdr:row>
      <xdr:rowOff>13057</xdr:rowOff>
    </xdr:to>
    <xdr:pic>
      <xdr:nvPicPr>
        <xdr:cNvPr id="628" name="Picture 627" descr="Picture 627"/>
        <xdr:cNvPicPr>
          <a:picLocks noChangeAspect="1"/>
        </xdr:cNvPicPr>
      </xdr:nvPicPr>
      <xdr:blipFill>
        <a:blip xmlns:r="http://schemas.openxmlformats.org/officeDocument/2006/relationships" r:embed="rId240">
          <a:extLst/>
        </a:blip>
        <a:stretch>
          <a:fillRect/>
        </a:stretch>
      </xdr:blipFill>
      <xdr:spPr>
        <a:xfrm>
          <a:off x="19050" y="59666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629</xdr:row>
      <xdr:rowOff>37465</xdr:rowOff>
    </xdr:from>
    <xdr:to>
      <xdr:col>0</xdr:col>
      <xdr:colOff>947166</xdr:colOff>
      <xdr:row>630</xdr:row>
      <xdr:rowOff>13057</xdr:rowOff>
    </xdr:to>
    <xdr:pic>
      <xdr:nvPicPr>
        <xdr:cNvPr id="629" name="Picture 628" descr="Picture 628"/>
        <xdr:cNvPicPr>
          <a:picLocks noChangeAspect="1"/>
        </xdr:cNvPicPr>
      </xdr:nvPicPr>
      <xdr:blipFill>
        <a:blip xmlns:r="http://schemas.openxmlformats.org/officeDocument/2006/relationships" r:embed="rId240">
          <a:extLst/>
        </a:blip>
        <a:stretch>
          <a:fillRect/>
        </a:stretch>
      </xdr:blipFill>
      <xdr:spPr>
        <a:xfrm>
          <a:off x="19050" y="59761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630</xdr:row>
      <xdr:rowOff>186491</xdr:rowOff>
    </xdr:from>
    <xdr:to>
      <xdr:col>0</xdr:col>
      <xdr:colOff>947166</xdr:colOff>
      <xdr:row>630</xdr:row>
      <xdr:rowOff>802838</xdr:rowOff>
    </xdr:to>
    <xdr:pic>
      <xdr:nvPicPr>
        <xdr:cNvPr id="630" name="Picture 629" descr="Picture 629"/>
        <xdr:cNvPicPr>
          <a:picLocks noChangeAspect="1"/>
        </xdr:cNvPicPr>
      </xdr:nvPicPr>
      <xdr:blipFill>
        <a:blip xmlns:r="http://schemas.openxmlformats.org/officeDocument/2006/relationships" r:embed="rId241">
          <a:extLst/>
        </a:blip>
        <a:stretch>
          <a:fillRect/>
        </a:stretch>
      </xdr:blipFill>
      <xdr:spPr>
        <a:xfrm>
          <a:off x="19050" y="5987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631</xdr:row>
      <xdr:rowOff>186491</xdr:rowOff>
    </xdr:from>
    <xdr:to>
      <xdr:col>0</xdr:col>
      <xdr:colOff>947166</xdr:colOff>
      <xdr:row>631</xdr:row>
      <xdr:rowOff>802838</xdr:rowOff>
    </xdr:to>
    <xdr:pic>
      <xdr:nvPicPr>
        <xdr:cNvPr id="631" name="Picture 630" descr="Picture 630"/>
        <xdr:cNvPicPr>
          <a:picLocks noChangeAspect="1"/>
        </xdr:cNvPicPr>
      </xdr:nvPicPr>
      <xdr:blipFill>
        <a:blip xmlns:r="http://schemas.openxmlformats.org/officeDocument/2006/relationships" r:embed="rId241">
          <a:extLst/>
        </a:blip>
        <a:stretch>
          <a:fillRect/>
        </a:stretch>
      </xdr:blipFill>
      <xdr:spPr>
        <a:xfrm>
          <a:off x="19050" y="5996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632</xdr:row>
      <xdr:rowOff>186491</xdr:rowOff>
    </xdr:from>
    <xdr:to>
      <xdr:col>0</xdr:col>
      <xdr:colOff>947166</xdr:colOff>
      <xdr:row>632</xdr:row>
      <xdr:rowOff>802838</xdr:rowOff>
    </xdr:to>
    <xdr:pic>
      <xdr:nvPicPr>
        <xdr:cNvPr id="632" name="Picture 631" descr="Picture 631"/>
        <xdr:cNvPicPr>
          <a:picLocks noChangeAspect="1"/>
        </xdr:cNvPicPr>
      </xdr:nvPicPr>
      <xdr:blipFill>
        <a:blip xmlns:r="http://schemas.openxmlformats.org/officeDocument/2006/relationships" r:embed="rId241">
          <a:extLst/>
        </a:blip>
        <a:stretch>
          <a:fillRect/>
        </a:stretch>
      </xdr:blipFill>
      <xdr:spPr>
        <a:xfrm>
          <a:off x="19050" y="60062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633</xdr:row>
      <xdr:rowOff>186491</xdr:rowOff>
    </xdr:from>
    <xdr:to>
      <xdr:col>0</xdr:col>
      <xdr:colOff>947166</xdr:colOff>
      <xdr:row>633</xdr:row>
      <xdr:rowOff>802838</xdr:rowOff>
    </xdr:to>
    <xdr:pic>
      <xdr:nvPicPr>
        <xdr:cNvPr id="633" name="Picture 632" descr="Picture 632"/>
        <xdr:cNvPicPr>
          <a:picLocks noChangeAspect="1"/>
        </xdr:cNvPicPr>
      </xdr:nvPicPr>
      <xdr:blipFill>
        <a:blip xmlns:r="http://schemas.openxmlformats.org/officeDocument/2006/relationships" r:embed="rId241">
          <a:extLst/>
        </a:blip>
        <a:stretch>
          <a:fillRect/>
        </a:stretch>
      </xdr:blipFill>
      <xdr:spPr>
        <a:xfrm>
          <a:off x="19050" y="60157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634</xdr:row>
      <xdr:rowOff>186491</xdr:rowOff>
    </xdr:from>
    <xdr:to>
      <xdr:col>0</xdr:col>
      <xdr:colOff>947166</xdr:colOff>
      <xdr:row>634</xdr:row>
      <xdr:rowOff>802838</xdr:rowOff>
    </xdr:to>
    <xdr:pic>
      <xdr:nvPicPr>
        <xdr:cNvPr id="634" name="Picture 633" descr="Picture 633"/>
        <xdr:cNvPicPr>
          <a:picLocks noChangeAspect="1"/>
        </xdr:cNvPicPr>
      </xdr:nvPicPr>
      <xdr:blipFill>
        <a:blip xmlns:r="http://schemas.openxmlformats.org/officeDocument/2006/relationships" r:embed="rId241">
          <a:extLst/>
        </a:blip>
        <a:stretch>
          <a:fillRect/>
        </a:stretch>
      </xdr:blipFill>
      <xdr:spPr>
        <a:xfrm>
          <a:off x="19050" y="6025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635</xdr:row>
      <xdr:rowOff>184804</xdr:rowOff>
    </xdr:from>
    <xdr:to>
      <xdr:col>0</xdr:col>
      <xdr:colOff>948689</xdr:colOff>
      <xdr:row>635</xdr:row>
      <xdr:rowOff>804525</xdr:rowOff>
    </xdr:to>
    <xdr:pic>
      <xdr:nvPicPr>
        <xdr:cNvPr id="635" name="Picture 634" descr="Picture 634"/>
        <xdr:cNvPicPr>
          <a:picLocks noChangeAspect="1"/>
        </xdr:cNvPicPr>
      </xdr:nvPicPr>
      <xdr:blipFill>
        <a:blip xmlns:r="http://schemas.openxmlformats.org/officeDocument/2006/relationships" r:embed="rId242">
          <a:extLst/>
        </a:blip>
        <a:stretch>
          <a:fillRect/>
        </a:stretch>
      </xdr:blipFill>
      <xdr:spPr>
        <a:xfrm>
          <a:off x="19050" y="6034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636</xdr:row>
      <xdr:rowOff>184804</xdr:rowOff>
    </xdr:from>
    <xdr:to>
      <xdr:col>0</xdr:col>
      <xdr:colOff>948689</xdr:colOff>
      <xdr:row>636</xdr:row>
      <xdr:rowOff>804525</xdr:rowOff>
    </xdr:to>
    <xdr:pic>
      <xdr:nvPicPr>
        <xdr:cNvPr id="636" name="Picture 635" descr="Picture 635"/>
        <xdr:cNvPicPr>
          <a:picLocks noChangeAspect="1"/>
        </xdr:cNvPicPr>
      </xdr:nvPicPr>
      <xdr:blipFill>
        <a:blip xmlns:r="http://schemas.openxmlformats.org/officeDocument/2006/relationships" r:embed="rId242">
          <a:extLst/>
        </a:blip>
        <a:stretch>
          <a:fillRect/>
        </a:stretch>
      </xdr:blipFill>
      <xdr:spPr>
        <a:xfrm>
          <a:off x="19050" y="6044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637</xdr:row>
      <xdr:rowOff>37465</xdr:rowOff>
    </xdr:from>
    <xdr:to>
      <xdr:col>0</xdr:col>
      <xdr:colOff>948689</xdr:colOff>
      <xdr:row>638</xdr:row>
      <xdr:rowOff>14595</xdr:rowOff>
    </xdr:to>
    <xdr:pic>
      <xdr:nvPicPr>
        <xdr:cNvPr id="637" name="Picture 636" descr="Picture 636"/>
        <xdr:cNvPicPr>
          <a:picLocks noChangeAspect="1"/>
        </xdr:cNvPicPr>
      </xdr:nvPicPr>
      <xdr:blipFill>
        <a:blip xmlns:r="http://schemas.openxmlformats.org/officeDocument/2006/relationships" r:embed="rId243">
          <a:extLst/>
        </a:blip>
        <a:stretch>
          <a:fillRect/>
        </a:stretch>
      </xdr:blipFill>
      <xdr:spPr>
        <a:xfrm>
          <a:off x="19050" y="60523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638</xdr:row>
      <xdr:rowOff>37465</xdr:rowOff>
    </xdr:from>
    <xdr:to>
      <xdr:col>0</xdr:col>
      <xdr:colOff>948689</xdr:colOff>
      <xdr:row>639</xdr:row>
      <xdr:rowOff>14595</xdr:rowOff>
    </xdr:to>
    <xdr:pic>
      <xdr:nvPicPr>
        <xdr:cNvPr id="638" name="Picture 637" descr="Picture 637"/>
        <xdr:cNvPicPr>
          <a:picLocks noChangeAspect="1"/>
        </xdr:cNvPicPr>
      </xdr:nvPicPr>
      <xdr:blipFill>
        <a:blip xmlns:r="http://schemas.openxmlformats.org/officeDocument/2006/relationships" r:embed="rId243">
          <a:extLst/>
        </a:blip>
        <a:stretch>
          <a:fillRect/>
        </a:stretch>
      </xdr:blipFill>
      <xdr:spPr>
        <a:xfrm>
          <a:off x="19050" y="60619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639</xdr:row>
      <xdr:rowOff>37465</xdr:rowOff>
    </xdr:from>
    <xdr:to>
      <xdr:col>0</xdr:col>
      <xdr:colOff>948689</xdr:colOff>
      <xdr:row>640</xdr:row>
      <xdr:rowOff>14595</xdr:rowOff>
    </xdr:to>
    <xdr:pic>
      <xdr:nvPicPr>
        <xdr:cNvPr id="639" name="Picture 638" descr="Picture 638"/>
        <xdr:cNvPicPr>
          <a:picLocks noChangeAspect="1"/>
        </xdr:cNvPicPr>
      </xdr:nvPicPr>
      <xdr:blipFill>
        <a:blip xmlns:r="http://schemas.openxmlformats.org/officeDocument/2006/relationships" r:embed="rId244">
          <a:extLst/>
        </a:blip>
        <a:stretch>
          <a:fillRect/>
        </a:stretch>
      </xdr:blipFill>
      <xdr:spPr>
        <a:xfrm>
          <a:off x="19050" y="60714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640</xdr:row>
      <xdr:rowOff>186491</xdr:rowOff>
    </xdr:from>
    <xdr:to>
      <xdr:col>0</xdr:col>
      <xdr:colOff>947166</xdr:colOff>
      <xdr:row>640</xdr:row>
      <xdr:rowOff>802838</xdr:rowOff>
    </xdr:to>
    <xdr:pic>
      <xdr:nvPicPr>
        <xdr:cNvPr id="640" name="Picture 639" descr="Picture 639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082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641</xdr:row>
      <xdr:rowOff>186491</xdr:rowOff>
    </xdr:from>
    <xdr:to>
      <xdr:col>0</xdr:col>
      <xdr:colOff>947166</xdr:colOff>
      <xdr:row>641</xdr:row>
      <xdr:rowOff>802838</xdr:rowOff>
    </xdr:to>
    <xdr:pic>
      <xdr:nvPicPr>
        <xdr:cNvPr id="641" name="Picture 640" descr="Picture 640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091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642</xdr:row>
      <xdr:rowOff>186491</xdr:rowOff>
    </xdr:from>
    <xdr:to>
      <xdr:col>0</xdr:col>
      <xdr:colOff>947166</xdr:colOff>
      <xdr:row>642</xdr:row>
      <xdr:rowOff>802838</xdr:rowOff>
    </xdr:to>
    <xdr:pic>
      <xdr:nvPicPr>
        <xdr:cNvPr id="642" name="Picture 641" descr="Picture 641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101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643</xdr:row>
      <xdr:rowOff>186491</xdr:rowOff>
    </xdr:from>
    <xdr:to>
      <xdr:col>0</xdr:col>
      <xdr:colOff>947166</xdr:colOff>
      <xdr:row>643</xdr:row>
      <xdr:rowOff>802838</xdr:rowOff>
    </xdr:to>
    <xdr:pic>
      <xdr:nvPicPr>
        <xdr:cNvPr id="643" name="Picture 642" descr="Picture 642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111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644</xdr:row>
      <xdr:rowOff>186491</xdr:rowOff>
    </xdr:from>
    <xdr:to>
      <xdr:col>0</xdr:col>
      <xdr:colOff>947166</xdr:colOff>
      <xdr:row>644</xdr:row>
      <xdr:rowOff>802838</xdr:rowOff>
    </xdr:to>
    <xdr:pic>
      <xdr:nvPicPr>
        <xdr:cNvPr id="644" name="Picture 643" descr="Picture 643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120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645</xdr:row>
      <xdr:rowOff>186491</xdr:rowOff>
    </xdr:from>
    <xdr:to>
      <xdr:col>0</xdr:col>
      <xdr:colOff>947166</xdr:colOff>
      <xdr:row>645</xdr:row>
      <xdr:rowOff>802838</xdr:rowOff>
    </xdr:to>
    <xdr:pic>
      <xdr:nvPicPr>
        <xdr:cNvPr id="645" name="Picture 644" descr="Picture 644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130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646</xdr:row>
      <xdr:rowOff>186491</xdr:rowOff>
    </xdr:from>
    <xdr:to>
      <xdr:col>0</xdr:col>
      <xdr:colOff>947166</xdr:colOff>
      <xdr:row>646</xdr:row>
      <xdr:rowOff>802838</xdr:rowOff>
    </xdr:to>
    <xdr:pic>
      <xdr:nvPicPr>
        <xdr:cNvPr id="646" name="Picture 645" descr="Picture 645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139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647</xdr:row>
      <xdr:rowOff>186491</xdr:rowOff>
    </xdr:from>
    <xdr:to>
      <xdr:col>0</xdr:col>
      <xdr:colOff>947166</xdr:colOff>
      <xdr:row>647</xdr:row>
      <xdr:rowOff>802838</xdr:rowOff>
    </xdr:to>
    <xdr:pic>
      <xdr:nvPicPr>
        <xdr:cNvPr id="647" name="Picture 646" descr="Picture 646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149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648</xdr:row>
      <xdr:rowOff>186491</xdr:rowOff>
    </xdr:from>
    <xdr:to>
      <xdr:col>0</xdr:col>
      <xdr:colOff>947166</xdr:colOff>
      <xdr:row>648</xdr:row>
      <xdr:rowOff>802838</xdr:rowOff>
    </xdr:to>
    <xdr:pic>
      <xdr:nvPicPr>
        <xdr:cNvPr id="648" name="Picture 647" descr="Picture 647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158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649</xdr:row>
      <xdr:rowOff>186491</xdr:rowOff>
    </xdr:from>
    <xdr:to>
      <xdr:col>0</xdr:col>
      <xdr:colOff>947166</xdr:colOff>
      <xdr:row>649</xdr:row>
      <xdr:rowOff>802838</xdr:rowOff>
    </xdr:to>
    <xdr:pic>
      <xdr:nvPicPr>
        <xdr:cNvPr id="649" name="Picture 648" descr="Picture 648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19050" y="6168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650</xdr:row>
      <xdr:rowOff>186491</xdr:rowOff>
    </xdr:from>
    <xdr:to>
      <xdr:col>0</xdr:col>
      <xdr:colOff>947166</xdr:colOff>
      <xdr:row>650</xdr:row>
      <xdr:rowOff>802838</xdr:rowOff>
    </xdr:to>
    <xdr:pic>
      <xdr:nvPicPr>
        <xdr:cNvPr id="650" name="Picture 649" descr="Picture 649"/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19050" y="6177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651</xdr:row>
      <xdr:rowOff>186491</xdr:rowOff>
    </xdr:from>
    <xdr:to>
      <xdr:col>0</xdr:col>
      <xdr:colOff>947166</xdr:colOff>
      <xdr:row>651</xdr:row>
      <xdr:rowOff>802838</xdr:rowOff>
    </xdr:to>
    <xdr:pic>
      <xdr:nvPicPr>
        <xdr:cNvPr id="651" name="Picture 650" descr="Picture 650"/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19050" y="6187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652</xdr:row>
      <xdr:rowOff>186491</xdr:rowOff>
    </xdr:from>
    <xdr:to>
      <xdr:col>0</xdr:col>
      <xdr:colOff>947166</xdr:colOff>
      <xdr:row>652</xdr:row>
      <xdr:rowOff>802838</xdr:rowOff>
    </xdr:to>
    <xdr:pic>
      <xdr:nvPicPr>
        <xdr:cNvPr id="652" name="Picture 651" descr="Picture 651"/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19050" y="61967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653</xdr:row>
      <xdr:rowOff>186491</xdr:rowOff>
    </xdr:from>
    <xdr:to>
      <xdr:col>0</xdr:col>
      <xdr:colOff>947166</xdr:colOff>
      <xdr:row>653</xdr:row>
      <xdr:rowOff>802838</xdr:rowOff>
    </xdr:to>
    <xdr:pic>
      <xdr:nvPicPr>
        <xdr:cNvPr id="653" name="Picture 652" descr="Picture 652"/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19050" y="6206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654</xdr:row>
      <xdr:rowOff>186491</xdr:rowOff>
    </xdr:from>
    <xdr:to>
      <xdr:col>0</xdr:col>
      <xdr:colOff>947166</xdr:colOff>
      <xdr:row>654</xdr:row>
      <xdr:rowOff>802838</xdr:rowOff>
    </xdr:to>
    <xdr:pic>
      <xdr:nvPicPr>
        <xdr:cNvPr id="654" name="Picture 653" descr="Picture 653"/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19050" y="6215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655</xdr:row>
      <xdr:rowOff>186491</xdr:rowOff>
    </xdr:from>
    <xdr:to>
      <xdr:col>0</xdr:col>
      <xdr:colOff>947166</xdr:colOff>
      <xdr:row>655</xdr:row>
      <xdr:rowOff>802838</xdr:rowOff>
    </xdr:to>
    <xdr:pic>
      <xdr:nvPicPr>
        <xdr:cNvPr id="655" name="Picture 654" descr="Picture 654"/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19050" y="6225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656</xdr:row>
      <xdr:rowOff>184804</xdr:rowOff>
    </xdr:from>
    <xdr:to>
      <xdr:col>0</xdr:col>
      <xdr:colOff>948689</xdr:colOff>
      <xdr:row>656</xdr:row>
      <xdr:rowOff>804525</xdr:rowOff>
    </xdr:to>
    <xdr:pic>
      <xdr:nvPicPr>
        <xdr:cNvPr id="656" name="Picture 655" descr="Picture 655"/>
        <xdr:cNvPicPr>
          <a:picLocks noChangeAspect="1"/>
        </xdr:cNvPicPr>
      </xdr:nvPicPr>
      <xdr:blipFill>
        <a:blip xmlns:r="http://schemas.openxmlformats.org/officeDocument/2006/relationships" r:embed="rId247">
          <a:extLst/>
        </a:blip>
        <a:stretch>
          <a:fillRect/>
        </a:stretch>
      </xdr:blipFill>
      <xdr:spPr>
        <a:xfrm>
          <a:off x="19050" y="6234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657</xdr:row>
      <xdr:rowOff>186491</xdr:rowOff>
    </xdr:from>
    <xdr:to>
      <xdr:col>0</xdr:col>
      <xdr:colOff>947166</xdr:colOff>
      <xdr:row>657</xdr:row>
      <xdr:rowOff>802838</xdr:rowOff>
    </xdr:to>
    <xdr:pic>
      <xdr:nvPicPr>
        <xdr:cNvPr id="657" name="Picture 656" descr="Picture 656"/>
        <xdr:cNvPicPr>
          <a:picLocks noChangeAspect="1"/>
        </xdr:cNvPicPr>
      </xdr:nvPicPr>
      <xdr:blipFill>
        <a:blip xmlns:r="http://schemas.openxmlformats.org/officeDocument/2006/relationships" r:embed="rId248">
          <a:extLst/>
        </a:blip>
        <a:stretch>
          <a:fillRect/>
        </a:stretch>
      </xdr:blipFill>
      <xdr:spPr>
        <a:xfrm>
          <a:off x="19050" y="6244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658</xdr:row>
      <xdr:rowOff>186491</xdr:rowOff>
    </xdr:from>
    <xdr:to>
      <xdr:col>0</xdr:col>
      <xdr:colOff>947166</xdr:colOff>
      <xdr:row>658</xdr:row>
      <xdr:rowOff>802838</xdr:rowOff>
    </xdr:to>
    <xdr:pic>
      <xdr:nvPicPr>
        <xdr:cNvPr id="658" name="Picture 657" descr="Picture 657"/>
        <xdr:cNvPicPr>
          <a:picLocks noChangeAspect="1"/>
        </xdr:cNvPicPr>
      </xdr:nvPicPr>
      <xdr:blipFill>
        <a:blip xmlns:r="http://schemas.openxmlformats.org/officeDocument/2006/relationships" r:embed="rId249">
          <a:extLst/>
        </a:blip>
        <a:stretch>
          <a:fillRect/>
        </a:stretch>
      </xdr:blipFill>
      <xdr:spPr>
        <a:xfrm>
          <a:off x="19050" y="6253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659</xdr:row>
      <xdr:rowOff>184804</xdr:rowOff>
    </xdr:from>
    <xdr:to>
      <xdr:col>0</xdr:col>
      <xdr:colOff>948689</xdr:colOff>
      <xdr:row>659</xdr:row>
      <xdr:rowOff>804525</xdr:rowOff>
    </xdr:to>
    <xdr:pic>
      <xdr:nvPicPr>
        <xdr:cNvPr id="659" name="Picture 658" descr="Picture 658"/>
        <xdr:cNvPicPr>
          <a:picLocks noChangeAspect="1"/>
        </xdr:cNvPicPr>
      </xdr:nvPicPr>
      <xdr:blipFill>
        <a:blip xmlns:r="http://schemas.openxmlformats.org/officeDocument/2006/relationships" r:embed="rId250">
          <a:extLst/>
        </a:blip>
        <a:stretch>
          <a:fillRect/>
        </a:stretch>
      </xdr:blipFill>
      <xdr:spPr>
        <a:xfrm>
          <a:off x="19050" y="6263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660</xdr:row>
      <xdr:rowOff>184804</xdr:rowOff>
    </xdr:from>
    <xdr:to>
      <xdr:col>0</xdr:col>
      <xdr:colOff>948689</xdr:colOff>
      <xdr:row>660</xdr:row>
      <xdr:rowOff>804525</xdr:rowOff>
    </xdr:to>
    <xdr:pic>
      <xdr:nvPicPr>
        <xdr:cNvPr id="660" name="Picture 659" descr="Picture 659"/>
        <xdr:cNvPicPr>
          <a:picLocks noChangeAspect="1"/>
        </xdr:cNvPicPr>
      </xdr:nvPicPr>
      <xdr:blipFill>
        <a:blip xmlns:r="http://schemas.openxmlformats.org/officeDocument/2006/relationships" r:embed="rId250">
          <a:extLst/>
        </a:blip>
        <a:stretch>
          <a:fillRect/>
        </a:stretch>
      </xdr:blipFill>
      <xdr:spPr>
        <a:xfrm>
          <a:off x="19050" y="6272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661</xdr:row>
      <xdr:rowOff>186491</xdr:rowOff>
    </xdr:from>
    <xdr:to>
      <xdr:col>0</xdr:col>
      <xdr:colOff>947166</xdr:colOff>
      <xdr:row>661</xdr:row>
      <xdr:rowOff>802838</xdr:rowOff>
    </xdr:to>
    <xdr:pic>
      <xdr:nvPicPr>
        <xdr:cNvPr id="661" name="Picture 660" descr="Picture 660"/>
        <xdr:cNvPicPr>
          <a:picLocks noChangeAspect="1"/>
        </xdr:cNvPicPr>
      </xdr:nvPicPr>
      <xdr:blipFill>
        <a:blip xmlns:r="http://schemas.openxmlformats.org/officeDocument/2006/relationships" r:embed="rId251">
          <a:extLst/>
        </a:blip>
        <a:stretch>
          <a:fillRect/>
        </a:stretch>
      </xdr:blipFill>
      <xdr:spPr>
        <a:xfrm>
          <a:off x="19050" y="6282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662</xdr:row>
      <xdr:rowOff>186491</xdr:rowOff>
    </xdr:from>
    <xdr:to>
      <xdr:col>0</xdr:col>
      <xdr:colOff>947166</xdr:colOff>
      <xdr:row>662</xdr:row>
      <xdr:rowOff>802838</xdr:rowOff>
    </xdr:to>
    <xdr:pic>
      <xdr:nvPicPr>
        <xdr:cNvPr id="662" name="Picture 661" descr="Picture 661"/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19050" y="6291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663</xdr:row>
      <xdr:rowOff>186491</xdr:rowOff>
    </xdr:from>
    <xdr:to>
      <xdr:col>0</xdr:col>
      <xdr:colOff>947166</xdr:colOff>
      <xdr:row>663</xdr:row>
      <xdr:rowOff>802838</xdr:rowOff>
    </xdr:to>
    <xdr:pic>
      <xdr:nvPicPr>
        <xdr:cNvPr id="663" name="Picture 662" descr="Picture 662"/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19050" y="6301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664</xdr:row>
      <xdr:rowOff>186491</xdr:rowOff>
    </xdr:from>
    <xdr:to>
      <xdr:col>0</xdr:col>
      <xdr:colOff>947166</xdr:colOff>
      <xdr:row>664</xdr:row>
      <xdr:rowOff>802838</xdr:rowOff>
    </xdr:to>
    <xdr:pic>
      <xdr:nvPicPr>
        <xdr:cNvPr id="664" name="Picture 663" descr="Picture 663"/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19050" y="6311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665</xdr:row>
      <xdr:rowOff>186491</xdr:rowOff>
    </xdr:from>
    <xdr:to>
      <xdr:col>0</xdr:col>
      <xdr:colOff>947166</xdr:colOff>
      <xdr:row>665</xdr:row>
      <xdr:rowOff>802838</xdr:rowOff>
    </xdr:to>
    <xdr:pic>
      <xdr:nvPicPr>
        <xdr:cNvPr id="665" name="Picture 664" descr="Picture 664"/>
        <xdr:cNvPicPr>
          <a:picLocks noChangeAspect="1"/>
        </xdr:cNvPicPr>
      </xdr:nvPicPr>
      <xdr:blipFill>
        <a:blip xmlns:r="http://schemas.openxmlformats.org/officeDocument/2006/relationships" r:embed="rId253">
          <a:extLst/>
        </a:blip>
        <a:stretch>
          <a:fillRect/>
        </a:stretch>
      </xdr:blipFill>
      <xdr:spPr>
        <a:xfrm>
          <a:off x="19050" y="6320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666</xdr:row>
      <xdr:rowOff>184804</xdr:rowOff>
    </xdr:from>
    <xdr:to>
      <xdr:col>0</xdr:col>
      <xdr:colOff>948689</xdr:colOff>
      <xdr:row>666</xdr:row>
      <xdr:rowOff>804525</xdr:rowOff>
    </xdr:to>
    <xdr:pic>
      <xdr:nvPicPr>
        <xdr:cNvPr id="666" name="Picture 665" descr="Picture 665"/>
        <xdr:cNvPicPr>
          <a:picLocks noChangeAspect="1"/>
        </xdr:cNvPicPr>
      </xdr:nvPicPr>
      <xdr:blipFill>
        <a:blip xmlns:r="http://schemas.openxmlformats.org/officeDocument/2006/relationships" r:embed="rId254">
          <a:extLst/>
        </a:blip>
        <a:stretch>
          <a:fillRect/>
        </a:stretch>
      </xdr:blipFill>
      <xdr:spPr>
        <a:xfrm>
          <a:off x="19050" y="6330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667</xdr:row>
      <xdr:rowOff>186491</xdr:rowOff>
    </xdr:from>
    <xdr:to>
      <xdr:col>0</xdr:col>
      <xdr:colOff>947166</xdr:colOff>
      <xdr:row>667</xdr:row>
      <xdr:rowOff>802838</xdr:rowOff>
    </xdr:to>
    <xdr:pic>
      <xdr:nvPicPr>
        <xdr:cNvPr id="667" name="Picture 666" descr="Picture 666"/>
        <xdr:cNvPicPr>
          <a:picLocks noChangeAspect="1"/>
        </xdr:cNvPicPr>
      </xdr:nvPicPr>
      <xdr:blipFill>
        <a:blip xmlns:r="http://schemas.openxmlformats.org/officeDocument/2006/relationships" r:embed="rId255">
          <a:extLst/>
        </a:blip>
        <a:stretch>
          <a:fillRect/>
        </a:stretch>
      </xdr:blipFill>
      <xdr:spPr>
        <a:xfrm>
          <a:off x="19050" y="6339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668</xdr:row>
      <xdr:rowOff>186491</xdr:rowOff>
    </xdr:from>
    <xdr:to>
      <xdr:col>0</xdr:col>
      <xdr:colOff>947166</xdr:colOff>
      <xdr:row>668</xdr:row>
      <xdr:rowOff>802838</xdr:rowOff>
    </xdr:to>
    <xdr:pic>
      <xdr:nvPicPr>
        <xdr:cNvPr id="668" name="Picture 667" descr="Picture 667"/>
        <xdr:cNvPicPr>
          <a:picLocks noChangeAspect="1"/>
        </xdr:cNvPicPr>
      </xdr:nvPicPr>
      <xdr:blipFill>
        <a:blip xmlns:r="http://schemas.openxmlformats.org/officeDocument/2006/relationships" r:embed="rId255">
          <a:extLst/>
        </a:blip>
        <a:stretch>
          <a:fillRect/>
        </a:stretch>
      </xdr:blipFill>
      <xdr:spPr>
        <a:xfrm>
          <a:off x="19050" y="6349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669</xdr:row>
      <xdr:rowOff>186491</xdr:rowOff>
    </xdr:from>
    <xdr:to>
      <xdr:col>0</xdr:col>
      <xdr:colOff>947166</xdr:colOff>
      <xdr:row>669</xdr:row>
      <xdr:rowOff>802838</xdr:rowOff>
    </xdr:to>
    <xdr:pic>
      <xdr:nvPicPr>
        <xdr:cNvPr id="669" name="Picture 668" descr="Picture 668"/>
        <xdr:cNvPicPr>
          <a:picLocks noChangeAspect="1"/>
        </xdr:cNvPicPr>
      </xdr:nvPicPr>
      <xdr:blipFill>
        <a:blip xmlns:r="http://schemas.openxmlformats.org/officeDocument/2006/relationships" r:embed="rId255">
          <a:extLst/>
        </a:blip>
        <a:stretch>
          <a:fillRect/>
        </a:stretch>
      </xdr:blipFill>
      <xdr:spPr>
        <a:xfrm>
          <a:off x="19050" y="6358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670</xdr:row>
      <xdr:rowOff>186491</xdr:rowOff>
    </xdr:from>
    <xdr:to>
      <xdr:col>0</xdr:col>
      <xdr:colOff>947166</xdr:colOff>
      <xdr:row>670</xdr:row>
      <xdr:rowOff>802838</xdr:rowOff>
    </xdr:to>
    <xdr:pic>
      <xdr:nvPicPr>
        <xdr:cNvPr id="670" name="Picture 669" descr="Picture 669"/>
        <xdr:cNvPicPr>
          <a:picLocks noChangeAspect="1"/>
        </xdr:cNvPicPr>
      </xdr:nvPicPr>
      <xdr:blipFill>
        <a:blip xmlns:r="http://schemas.openxmlformats.org/officeDocument/2006/relationships" r:embed="rId256">
          <a:extLst/>
        </a:blip>
        <a:stretch>
          <a:fillRect/>
        </a:stretch>
      </xdr:blipFill>
      <xdr:spPr>
        <a:xfrm>
          <a:off x="19050" y="6368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671</xdr:row>
      <xdr:rowOff>37465</xdr:rowOff>
    </xdr:from>
    <xdr:to>
      <xdr:col>0</xdr:col>
      <xdr:colOff>947166</xdr:colOff>
      <xdr:row>672</xdr:row>
      <xdr:rowOff>13057</xdr:rowOff>
    </xdr:to>
    <xdr:pic>
      <xdr:nvPicPr>
        <xdr:cNvPr id="671" name="Picture 670" descr="Picture 670"/>
        <xdr:cNvPicPr>
          <a:picLocks noChangeAspect="1"/>
        </xdr:cNvPicPr>
      </xdr:nvPicPr>
      <xdr:blipFill>
        <a:blip xmlns:r="http://schemas.openxmlformats.org/officeDocument/2006/relationships" r:embed="rId257">
          <a:extLst/>
        </a:blip>
        <a:stretch>
          <a:fillRect/>
        </a:stretch>
      </xdr:blipFill>
      <xdr:spPr>
        <a:xfrm>
          <a:off x="19050" y="63762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672</xdr:row>
      <xdr:rowOff>37465</xdr:rowOff>
    </xdr:from>
    <xdr:to>
      <xdr:col>0</xdr:col>
      <xdr:colOff>947166</xdr:colOff>
      <xdr:row>673</xdr:row>
      <xdr:rowOff>13057</xdr:rowOff>
    </xdr:to>
    <xdr:pic>
      <xdr:nvPicPr>
        <xdr:cNvPr id="672" name="Picture 671" descr="Picture 671"/>
        <xdr:cNvPicPr>
          <a:picLocks noChangeAspect="1"/>
        </xdr:cNvPicPr>
      </xdr:nvPicPr>
      <xdr:blipFill>
        <a:blip xmlns:r="http://schemas.openxmlformats.org/officeDocument/2006/relationships" r:embed="rId257">
          <a:extLst/>
        </a:blip>
        <a:stretch>
          <a:fillRect/>
        </a:stretch>
      </xdr:blipFill>
      <xdr:spPr>
        <a:xfrm>
          <a:off x="19050" y="63857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673</xdr:row>
      <xdr:rowOff>37465</xdr:rowOff>
    </xdr:from>
    <xdr:to>
      <xdr:col>0</xdr:col>
      <xdr:colOff>947166</xdr:colOff>
      <xdr:row>674</xdr:row>
      <xdr:rowOff>13057</xdr:rowOff>
    </xdr:to>
    <xdr:pic>
      <xdr:nvPicPr>
        <xdr:cNvPr id="673" name="Picture 672" descr="Picture 672"/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19050" y="63952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674</xdr:row>
      <xdr:rowOff>37465</xdr:rowOff>
    </xdr:from>
    <xdr:to>
      <xdr:col>0</xdr:col>
      <xdr:colOff>947166</xdr:colOff>
      <xdr:row>675</xdr:row>
      <xdr:rowOff>13057</xdr:rowOff>
    </xdr:to>
    <xdr:pic>
      <xdr:nvPicPr>
        <xdr:cNvPr id="674" name="Picture 673" descr="Picture 673"/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19050" y="64048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675</xdr:row>
      <xdr:rowOff>37465</xdr:rowOff>
    </xdr:from>
    <xdr:to>
      <xdr:col>0</xdr:col>
      <xdr:colOff>947166</xdr:colOff>
      <xdr:row>676</xdr:row>
      <xdr:rowOff>13057</xdr:rowOff>
    </xdr:to>
    <xdr:pic>
      <xdr:nvPicPr>
        <xdr:cNvPr id="675" name="Picture 674" descr="Picture 674"/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19050" y="64143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676</xdr:row>
      <xdr:rowOff>37465</xdr:rowOff>
    </xdr:from>
    <xdr:to>
      <xdr:col>0</xdr:col>
      <xdr:colOff>947166</xdr:colOff>
      <xdr:row>677</xdr:row>
      <xdr:rowOff>13057</xdr:rowOff>
    </xdr:to>
    <xdr:pic>
      <xdr:nvPicPr>
        <xdr:cNvPr id="676" name="Picture 675" descr="Picture 675"/>
        <xdr:cNvPicPr>
          <a:picLocks noChangeAspect="1"/>
        </xdr:cNvPicPr>
      </xdr:nvPicPr>
      <xdr:blipFill>
        <a:blip xmlns:r="http://schemas.openxmlformats.org/officeDocument/2006/relationships" r:embed="rId259">
          <a:extLst/>
        </a:blip>
        <a:stretch>
          <a:fillRect/>
        </a:stretch>
      </xdr:blipFill>
      <xdr:spPr>
        <a:xfrm>
          <a:off x="19050" y="64238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677</xdr:row>
      <xdr:rowOff>37465</xdr:rowOff>
    </xdr:from>
    <xdr:to>
      <xdr:col>0</xdr:col>
      <xdr:colOff>948689</xdr:colOff>
      <xdr:row>678</xdr:row>
      <xdr:rowOff>14595</xdr:rowOff>
    </xdr:to>
    <xdr:pic>
      <xdr:nvPicPr>
        <xdr:cNvPr id="677" name="Picture 676" descr="Picture 676"/>
        <xdr:cNvPicPr>
          <a:picLocks noChangeAspect="1"/>
        </xdr:cNvPicPr>
      </xdr:nvPicPr>
      <xdr:blipFill>
        <a:blip xmlns:r="http://schemas.openxmlformats.org/officeDocument/2006/relationships" r:embed="rId260">
          <a:extLst/>
        </a:blip>
        <a:stretch>
          <a:fillRect/>
        </a:stretch>
      </xdr:blipFill>
      <xdr:spPr>
        <a:xfrm>
          <a:off x="19050" y="64333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678</xdr:row>
      <xdr:rowOff>186491</xdr:rowOff>
    </xdr:from>
    <xdr:to>
      <xdr:col>0</xdr:col>
      <xdr:colOff>947166</xdr:colOff>
      <xdr:row>678</xdr:row>
      <xdr:rowOff>802838</xdr:rowOff>
    </xdr:to>
    <xdr:pic>
      <xdr:nvPicPr>
        <xdr:cNvPr id="678" name="Picture 677" descr="Picture 677"/>
        <xdr:cNvPicPr>
          <a:picLocks noChangeAspect="1"/>
        </xdr:cNvPicPr>
      </xdr:nvPicPr>
      <xdr:blipFill>
        <a:blip xmlns:r="http://schemas.openxmlformats.org/officeDocument/2006/relationships" r:embed="rId261">
          <a:extLst/>
        </a:blip>
        <a:stretch>
          <a:fillRect/>
        </a:stretch>
      </xdr:blipFill>
      <xdr:spPr>
        <a:xfrm>
          <a:off x="19050" y="6444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679</xdr:row>
      <xdr:rowOff>37465</xdr:rowOff>
    </xdr:from>
    <xdr:to>
      <xdr:col>0</xdr:col>
      <xdr:colOff>947166</xdr:colOff>
      <xdr:row>680</xdr:row>
      <xdr:rowOff>13057</xdr:rowOff>
    </xdr:to>
    <xdr:pic>
      <xdr:nvPicPr>
        <xdr:cNvPr id="679" name="Picture 678" descr="Picture 678"/>
        <xdr:cNvPicPr>
          <a:picLocks noChangeAspect="1"/>
        </xdr:cNvPicPr>
      </xdr:nvPicPr>
      <xdr:blipFill>
        <a:blip xmlns:r="http://schemas.openxmlformats.org/officeDocument/2006/relationships" r:embed="rId262">
          <a:extLst/>
        </a:blip>
        <a:stretch>
          <a:fillRect/>
        </a:stretch>
      </xdr:blipFill>
      <xdr:spPr>
        <a:xfrm>
          <a:off x="19050" y="64524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680</xdr:row>
      <xdr:rowOff>37465</xdr:rowOff>
    </xdr:from>
    <xdr:to>
      <xdr:col>0</xdr:col>
      <xdr:colOff>947166</xdr:colOff>
      <xdr:row>681</xdr:row>
      <xdr:rowOff>13057</xdr:rowOff>
    </xdr:to>
    <xdr:pic>
      <xdr:nvPicPr>
        <xdr:cNvPr id="680" name="Picture 679" descr="Picture 679"/>
        <xdr:cNvPicPr>
          <a:picLocks noChangeAspect="1"/>
        </xdr:cNvPicPr>
      </xdr:nvPicPr>
      <xdr:blipFill>
        <a:blip xmlns:r="http://schemas.openxmlformats.org/officeDocument/2006/relationships" r:embed="rId263">
          <a:extLst/>
        </a:blip>
        <a:stretch>
          <a:fillRect/>
        </a:stretch>
      </xdr:blipFill>
      <xdr:spPr>
        <a:xfrm>
          <a:off x="19050" y="64619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681</xdr:row>
      <xdr:rowOff>37465</xdr:rowOff>
    </xdr:from>
    <xdr:to>
      <xdr:col>0</xdr:col>
      <xdr:colOff>947166</xdr:colOff>
      <xdr:row>682</xdr:row>
      <xdr:rowOff>13057</xdr:rowOff>
    </xdr:to>
    <xdr:pic>
      <xdr:nvPicPr>
        <xdr:cNvPr id="681" name="Picture 680" descr="Picture 680"/>
        <xdr:cNvPicPr>
          <a:picLocks noChangeAspect="1"/>
        </xdr:cNvPicPr>
      </xdr:nvPicPr>
      <xdr:blipFill>
        <a:blip xmlns:r="http://schemas.openxmlformats.org/officeDocument/2006/relationships" r:embed="rId263">
          <a:extLst/>
        </a:blip>
        <a:stretch>
          <a:fillRect/>
        </a:stretch>
      </xdr:blipFill>
      <xdr:spPr>
        <a:xfrm>
          <a:off x="19050" y="64714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682</xdr:row>
      <xdr:rowOff>37465</xdr:rowOff>
    </xdr:from>
    <xdr:to>
      <xdr:col>0</xdr:col>
      <xdr:colOff>948689</xdr:colOff>
      <xdr:row>683</xdr:row>
      <xdr:rowOff>14595</xdr:rowOff>
    </xdr:to>
    <xdr:pic>
      <xdr:nvPicPr>
        <xdr:cNvPr id="682" name="Picture 681" descr="Picture 681"/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19050" y="64810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683</xdr:row>
      <xdr:rowOff>37465</xdr:rowOff>
    </xdr:from>
    <xdr:to>
      <xdr:col>0</xdr:col>
      <xdr:colOff>948689</xdr:colOff>
      <xdr:row>684</xdr:row>
      <xdr:rowOff>14595</xdr:rowOff>
    </xdr:to>
    <xdr:pic>
      <xdr:nvPicPr>
        <xdr:cNvPr id="683" name="Picture 682" descr="Picture 682"/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19050" y="64905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684</xdr:row>
      <xdr:rowOff>37465</xdr:rowOff>
    </xdr:from>
    <xdr:to>
      <xdr:col>0</xdr:col>
      <xdr:colOff>948689</xdr:colOff>
      <xdr:row>685</xdr:row>
      <xdr:rowOff>14595</xdr:rowOff>
    </xdr:to>
    <xdr:pic>
      <xdr:nvPicPr>
        <xdr:cNvPr id="684" name="Picture 683" descr="Picture 683"/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19050" y="65000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685</xdr:row>
      <xdr:rowOff>37465</xdr:rowOff>
    </xdr:from>
    <xdr:to>
      <xdr:col>0</xdr:col>
      <xdr:colOff>948689</xdr:colOff>
      <xdr:row>686</xdr:row>
      <xdr:rowOff>14595</xdr:rowOff>
    </xdr:to>
    <xdr:pic>
      <xdr:nvPicPr>
        <xdr:cNvPr id="685" name="Picture 684" descr="Picture 684"/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19050" y="65095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686</xdr:row>
      <xdr:rowOff>37465</xdr:rowOff>
    </xdr:from>
    <xdr:to>
      <xdr:col>0</xdr:col>
      <xdr:colOff>948689</xdr:colOff>
      <xdr:row>687</xdr:row>
      <xdr:rowOff>14595</xdr:rowOff>
    </xdr:to>
    <xdr:pic>
      <xdr:nvPicPr>
        <xdr:cNvPr id="686" name="Picture 685" descr="Picture 685"/>
        <xdr:cNvPicPr>
          <a:picLocks noChangeAspect="1"/>
        </xdr:cNvPicPr>
      </xdr:nvPicPr>
      <xdr:blipFill>
        <a:blip xmlns:r="http://schemas.openxmlformats.org/officeDocument/2006/relationships" r:embed="rId265">
          <a:extLst/>
        </a:blip>
        <a:stretch>
          <a:fillRect/>
        </a:stretch>
      </xdr:blipFill>
      <xdr:spPr>
        <a:xfrm>
          <a:off x="19050" y="65191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687</xdr:row>
      <xdr:rowOff>37465</xdr:rowOff>
    </xdr:from>
    <xdr:to>
      <xdr:col>0</xdr:col>
      <xdr:colOff>948689</xdr:colOff>
      <xdr:row>688</xdr:row>
      <xdr:rowOff>14595</xdr:rowOff>
    </xdr:to>
    <xdr:pic>
      <xdr:nvPicPr>
        <xdr:cNvPr id="687" name="Picture 686" descr="Picture 686"/>
        <xdr:cNvPicPr>
          <a:picLocks noChangeAspect="1"/>
        </xdr:cNvPicPr>
      </xdr:nvPicPr>
      <xdr:blipFill>
        <a:blip xmlns:r="http://schemas.openxmlformats.org/officeDocument/2006/relationships" r:embed="rId265">
          <a:extLst/>
        </a:blip>
        <a:stretch>
          <a:fillRect/>
        </a:stretch>
      </xdr:blipFill>
      <xdr:spPr>
        <a:xfrm>
          <a:off x="19050" y="65286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688</xdr:row>
      <xdr:rowOff>37465</xdr:rowOff>
    </xdr:from>
    <xdr:to>
      <xdr:col>0</xdr:col>
      <xdr:colOff>948689</xdr:colOff>
      <xdr:row>689</xdr:row>
      <xdr:rowOff>14595</xdr:rowOff>
    </xdr:to>
    <xdr:pic>
      <xdr:nvPicPr>
        <xdr:cNvPr id="688" name="Picture 687" descr="Picture 687"/>
        <xdr:cNvPicPr>
          <a:picLocks noChangeAspect="1"/>
        </xdr:cNvPicPr>
      </xdr:nvPicPr>
      <xdr:blipFill>
        <a:blip xmlns:r="http://schemas.openxmlformats.org/officeDocument/2006/relationships" r:embed="rId265">
          <a:extLst/>
        </a:blip>
        <a:stretch>
          <a:fillRect/>
        </a:stretch>
      </xdr:blipFill>
      <xdr:spPr>
        <a:xfrm>
          <a:off x="19050" y="65381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689</xdr:row>
      <xdr:rowOff>37465</xdr:rowOff>
    </xdr:from>
    <xdr:to>
      <xdr:col>0</xdr:col>
      <xdr:colOff>948689</xdr:colOff>
      <xdr:row>690</xdr:row>
      <xdr:rowOff>14595</xdr:rowOff>
    </xdr:to>
    <xdr:pic>
      <xdr:nvPicPr>
        <xdr:cNvPr id="689" name="Picture 688" descr="Picture 688"/>
        <xdr:cNvPicPr>
          <a:picLocks noChangeAspect="1"/>
        </xdr:cNvPicPr>
      </xdr:nvPicPr>
      <xdr:blipFill>
        <a:blip xmlns:r="http://schemas.openxmlformats.org/officeDocument/2006/relationships" r:embed="rId265">
          <a:extLst/>
        </a:blip>
        <a:stretch>
          <a:fillRect/>
        </a:stretch>
      </xdr:blipFill>
      <xdr:spPr>
        <a:xfrm>
          <a:off x="19050" y="65476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690</xdr:row>
      <xdr:rowOff>37465</xdr:rowOff>
    </xdr:from>
    <xdr:to>
      <xdr:col>0</xdr:col>
      <xdr:colOff>948689</xdr:colOff>
      <xdr:row>691</xdr:row>
      <xdr:rowOff>14595</xdr:rowOff>
    </xdr:to>
    <xdr:pic>
      <xdr:nvPicPr>
        <xdr:cNvPr id="690" name="Picture 689" descr="Picture 689"/>
        <xdr:cNvPicPr>
          <a:picLocks noChangeAspect="1"/>
        </xdr:cNvPicPr>
      </xdr:nvPicPr>
      <xdr:blipFill>
        <a:blip xmlns:r="http://schemas.openxmlformats.org/officeDocument/2006/relationships" r:embed="rId266">
          <a:extLst/>
        </a:blip>
        <a:stretch>
          <a:fillRect/>
        </a:stretch>
      </xdr:blipFill>
      <xdr:spPr>
        <a:xfrm>
          <a:off x="19050" y="65572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691</xdr:row>
      <xdr:rowOff>37465</xdr:rowOff>
    </xdr:from>
    <xdr:to>
      <xdr:col>0</xdr:col>
      <xdr:colOff>948689</xdr:colOff>
      <xdr:row>692</xdr:row>
      <xdr:rowOff>14595</xdr:rowOff>
    </xdr:to>
    <xdr:pic>
      <xdr:nvPicPr>
        <xdr:cNvPr id="691" name="Picture 690" descr="Picture 690"/>
        <xdr:cNvPicPr>
          <a:picLocks noChangeAspect="1"/>
        </xdr:cNvPicPr>
      </xdr:nvPicPr>
      <xdr:blipFill>
        <a:blip xmlns:r="http://schemas.openxmlformats.org/officeDocument/2006/relationships" r:embed="rId266">
          <a:extLst/>
        </a:blip>
        <a:stretch>
          <a:fillRect/>
        </a:stretch>
      </xdr:blipFill>
      <xdr:spPr>
        <a:xfrm>
          <a:off x="19050" y="65667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692</xdr:row>
      <xdr:rowOff>184804</xdr:rowOff>
    </xdr:from>
    <xdr:to>
      <xdr:col>0</xdr:col>
      <xdr:colOff>948689</xdr:colOff>
      <xdr:row>692</xdr:row>
      <xdr:rowOff>804525</xdr:rowOff>
    </xdr:to>
    <xdr:pic>
      <xdr:nvPicPr>
        <xdr:cNvPr id="692" name="Picture 691" descr="Picture 691"/>
        <xdr:cNvPicPr>
          <a:picLocks noChangeAspect="1"/>
        </xdr:cNvPicPr>
      </xdr:nvPicPr>
      <xdr:blipFill>
        <a:blip xmlns:r="http://schemas.openxmlformats.org/officeDocument/2006/relationships" r:embed="rId267">
          <a:extLst/>
        </a:blip>
        <a:stretch>
          <a:fillRect/>
        </a:stretch>
      </xdr:blipFill>
      <xdr:spPr>
        <a:xfrm>
          <a:off x="19050" y="6577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693</xdr:row>
      <xdr:rowOff>184804</xdr:rowOff>
    </xdr:from>
    <xdr:to>
      <xdr:col>0</xdr:col>
      <xdr:colOff>948689</xdr:colOff>
      <xdr:row>693</xdr:row>
      <xdr:rowOff>804525</xdr:rowOff>
    </xdr:to>
    <xdr:pic>
      <xdr:nvPicPr>
        <xdr:cNvPr id="693" name="Picture 692" descr="Picture 692"/>
        <xdr:cNvPicPr>
          <a:picLocks noChangeAspect="1"/>
        </xdr:cNvPicPr>
      </xdr:nvPicPr>
      <xdr:blipFill>
        <a:blip xmlns:r="http://schemas.openxmlformats.org/officeDocument/2006/relationships" r:embed="rId267">
          <a:extLst/>
        </a:blip>
        <a:stretch>
          <a:fillRect/>
        </a:stretch>
      </xdr:blipFill>
      <xdr:spPr>
        <a:xfrm>
          <a:off x="19050" y="6587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694</xdr:row>
      <xdr:rowOff>37465</xdr:rowOff>
    </xdr:from>
    <xdr:to>
      <xdr:col>0</xdr:col>
      <xdr:colOff>948689</xdr:colOff>
      <xdr:row>695</xdr:row>
      <xdr:rowOff>14595</xdr:rowOff>
    </xdr:to>
    <xdr:pic>
      <xdr:nvPicPr>
        <xdr:cNvPr id="694" name="Picture 693" descr="Picture 693"/>
        <xdr:cNvPicPr>
          <a:picLocks noChangeAspect="1"/>
        </xdr:cNvPicPr>
      </xdr:nvPicPr>
      <xdr:blipFill>
        <a:blip xmlns:r="http://schemas.openxmlformats.org/officeDocument/2006/relationships" r:embed="rId268">
          <a:extLst/>
        </a:blip>
        <a:stretch>
          <a:fillRect/>
        </a:stretch>
      </xdr:blipFill>
      <xdr:spPr>
        <a:xfrm>
          <a:off x="19050" y="65953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695</xdr:row>
      <xdr:rowOff>37465</xdr:rowOff>
    </xdr:from>
    <xdr:to>
      <xdr:col>0</xdr:col>
      <xdr:colOff>948689</xdr:colOff>
      <xdr:row>696</xdr:row>
      <xdr:rowOff>14595</xdr:rowOff>
    </xdr:to>
    <xdr:pic>
      <xdr:nvPicPr>
        <xdr:cNvPr id="695" name="Picture 694" descr="Picture 694"/>
        <xdr:cNvPicPr>
          <a:picLocks noChangeAspect="1"/>
        </xdr:cNvPicPr>
      </xdr:nvPicPr>
      <xdr:blipFill>
        <a:blip xmlns:r="http://schemas.openxmlformats.org/officeDocument/2006/relationships" r:embed="rId268">
          <a:extLst/>
        </a:blip>
        <a:stretch>
          <a:fillRect/>
        </a:stretch>
      </xdr:blipFill>
      <xdr:spPr>
        <a:xfrm>
          <a:off x="19050" y="66048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696</xdr:row>
      <xdr:rowOff>37465</xdr:rowOff>
    </xdr:from>
    <xdr:to>
      <xdr:col>0</xdr:col>
      <xdr:colOff>948689</xdr:colOff>
      <xdr:row>697</xdr:row>
      <xdr:rowOff>14595</xdr:rowOff>
    </xdr:to>
    <xdr:pic>
      <xdr:nvPicPr>
        <xdr:cNvPr id="696" name="Picture 695" descr="Picture 695"/>
        <xdr:cNvPicPr>
          <a:picLocks noChangeAspect="1"/>
        </xdr:cNvPicPr>
      </xdr:nvPicPr>
      <xdr:blipFill>
        <a:blip xmlns:r="http://schemas.openxmlformats.org/officeDocument/2006/relationships" r:embed="rId269">
          <a:extLst/>
        </a:blip>
        <a:stretch>
          <a:fillRect/>
        </a:stretch>
      </xdr:blipFill>
      <xdr:spPr>
        <a:xfrm>
          <a:off x="19050" y="66143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697</xdr:row>
      <xdr:rowOff>37465</xdr:rowOff>
    </xdr:from>
    <xdr:to>
      <xdr:col>0</xdr:col>
      <xdr:colOff>948689</xdr:colOff>
      <xdr:row>698</xdr:row>
      <xdr:rowOff>14595</xdr:rowOff>
    </xdr:to>
    <xdr:pic>
      <xdr:nvPicPr>
        <xdr:cNvPr id="697" name="Picture 696" descr="Picture 696"/>
        <xdr:cNvPicPr>
          <a:picLocks noChangeAspect="1"/>
        </xdr:cNvPicPr>
      </xdr:nvPicPr>
      <xdr:blipFill>
        <a:blip xmlns:r="http://schemas.openxmlformats.org/officeDocument/2006/relationships" r:embed="rId269">
          <a:extLst/>
        </a:blip>
        <a:stretch>
          <a:fillRect/>
        </a:stretch>
      </xdr:blipFill>
      <xdr:spPr>
        <a:xfrm>
          <a:off x="19050" y="66238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698</xdr:row>
      <xdr:rowOff>37465</xdr:rowOff>
    </xdr:from>
    <xdr:to>
      <xdr:col>0</xdr:col>
      <xdr:colOff>948689</xdr:colOff>
      <xdr:row>699</xdr:row>
      <xdr:rowOff>14595</xdr:rowOff>
    </xdr:to>
    <xdr:pic>
      <xdr:nvPicPr>
        <xdr:cNvPr id="698" name="Picture 697" descr="Picture 697"/>
        <xdr:cNvPicPr>
          <a:picLocks noChangeAspect="1"/>
        </xdr:cNvPicPr>
      </xdr:nvPicPr>
      <xdr:blipFill>
        <a:blip xmlns:r="http://schemas.openxmlformats.org/officeDocument/2006/relationships" r:embed="rId269">
          <a:extLst/>
        </a:blip>
        <a:stretch>
          <a:fillRect/>
        </a:stretch>
      </xdr:blipFill>
      <xdr:spPr>
        <a:xfrm>
          <a:off x="19050" y="66334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699</xdr:row>
      <xdr:rowOff>37465</xdr:rowOff>
    </xdr:from>
    <xdr:to>
      <xdr:col>0</xdr:col>
      <xdr:colOff>948689</xdr:colOff>
      <xdr:row>700</xdr:row>
      <xdr:rowOff>14595</xdr:rowOff>
    </xdr:to>
    <xdr:pic>
      <xdr:nvPicPr>
        <xdr:cNvPr id="699" name="Picture 698" descr="Picture 698"/>
        <xdr:cNvPicPr>
          <a:picLocks noChangeAspect="1"/>
        </xdr:cNvPicPr>
      </xdr:nvPicPr>
      <xdr:blipFill>
        <a:blip xmlns:r="http://schemas.openxmlformats.org/officeDocument/2006/relationships" r:embed="rId270">
          <a:extLst/>
        </a:blip>
        <a:stretch>
          <a:fillRect/>
        </a:stretch>
      </xdr:blipFill>
      <xdr:spPr>
        <a:xfrm>
          <a:off x="19050" y="66429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700</xdr:row>
      <xdr:rowOff>37465</xdr:rowOff>
    </xdr:from>
    <xdr:to>
      <xdr:col>0</xdr:col>
      <xdr:colOff>948689</xdr:colOff>
      <xdr:row>701</xdr:row>
      <xdr:rowOff>14595</xdr:rowOff>
    </xdr:to>
    <xdr:pic>
      <xdr:nvPicPr>
        <xdr:cNvPr id="700" name="Picture 699" descr="Picture 699"/>
        <xdr:cNvPicPr>
          <a:picLocks noChangeAspect="1"/>
        </xdr:cNvPicPr>
      </xdr:nvPicPr>
      <xdr:blipFill>
        <a:blip xmlns:r="http://schemas.openxmlformats.org/officeDocument/2006/relationships" r:embed="rId271">
          <a:extLst/>
        </a:blip>
        <a:stretch>
          <a:fillRect/>
        </a:stretch>
      </xdr:blipFill>
      <xdr:spPr>
        <a:xfrm>
          <a:off x="19050" y="66524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701</xdr:row>
      <xdr:rowOff>37465</xdr:rowOff>
    </xdr:from>
    <xdr:to>
      <xdr:col>0</xdr:col>
      <xdr:colOff>948689</xdr:colOff>
      <xdr:row>702</xdr:row>
      <xdr:rowOff>14595</xdr:rowOff>
    </xdr:to>
    <xdr:pic>
      <xdr:nvPicPr>
        <xdr:cNvPr id="701" name="Picture 700" descr="Picture 700"/>
        <xdr:cNvPicPr>
          <a:picLocks noChangeAspect="1"/>
        </xdr:cNvPicPr>
      </xdr:nvPicPr>
      <xdr:blipFill>
        <a:blip xmlns:r="http://schemas.openxmlformats.org/officeDocument/2006/relationships" r:embed="rId271">
          <a:extLst/>
        </a:blip>
        <a:stretch>
          <a:fillRect/>
        </a:stretch>
      </xdr:blipFill>
      <xdr:spPr>
        <a:xfrm>
          <a:off x="19050" y="66619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702</xdr:row>
      <xdr:rowOff>37465</xdr:rowOff>
    </xdr:from>
    <xdr:to>
      <xdr:col>0</xdr:col>
      <xdr:colOff>948689</xdr:colOff>
      <xdr:row>703</xdr:row>
      <xdr:rowOff>14595</xdr:rowOff>
    </xdr:to>
    <xdr:pic>
      <xdr:nvPicPr>
        <xdr:cNvPr id="702" name="Picture 701" descr="Picture 701"/>
        <xdr:cNvPicPr>
          <a:picLocks noChangeAspect="1"/>
        </xdr:cNvPicPr>
      </xdr:nvPicPr>
      <xdr:blipFill>
        <a:blip xmlns:r="http://schemas.openxmlformats.org/officeDocument/2006/relationships" r:embed="rId271">
          <a:extLst/>
        </a:blip>
        <a:stretch>
          <a:fillRect/>
        </a:stretch>
      </xdr:blipFill>
      <xdr:spPr>
        <a:xfrm>
          <a:off x="19050" y="66715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703</xdr:row>
      <xdr:rowOff>37465</xdr:rowOff>
    </xdr:from>
    <xdr:to>
      <xdr:col>0</xdr:col>
      <xdr:colOff>948689</xdr:colOff>
      <xdr:row>704</xdr:row>
      <xdr:rowOff>14595</xdr:rowOff>
    </xdr:to>
    <xdr:pic>
      <xdr:nvPicPr>
        <xdr:cNvPr id="703" name="Picture 702" descr="Picture 702"/>
        <xdr:cNvPicPr>
          <a:picLocks noChangeAspect="1"/>
        </xdr:cNvPicPr>
      </xdr:nvPicPr>
      <xdr:blipFill>
        <a:blip xmlns:r="http://schemas.openxmlformats.org/officeDocument/2006/relationships" r:embed="rId272">
          <a:extLst/>
        </a:blip>
        <a:stretch>
          <a:fillRect/>
        </a:stretch>
      </xdr:blipFill>
      <xdr:spPr>
        <a:xfrm>
          <a:off x="19050" y="66810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704</xdr:row>
      <xdr:rowOff>37465</xdr:rowOff>
    </xdr:from>
    <xdr:to>
      <xdr:col>0</xdr:col>
      <xdr:colOff>948689</xdr:colOff>
      <xdr:row>705</xdr:row>
      <xdr:rowOff>14595</xdr:rowOff>
    </xdr:to>
    <xdr:pic>
      <xdr:nvPicPr>
        <xdr:cNvPr id="704" name="Picture 703" descr="Picture 703"/>
        <xdr:cNvPicPr>
          <a:picLocks noChangeAspect="1"/>
        </xdr:cNvPicPr>
      </xdr:nvPicPr>
      <xdr:blipFill>
        <a:blip xmlns:r="http://schemas.openxmlformats.org/officeDocument/2006/relationships" r:embed="rId272">
          <a:extLst/>
        </a:blip>
        <a:stretch>
          <a:fillRect/>
        </a:stretch>
      </xdr:blipFill>
      <xdr:spPr>
        <a:xfrm>
          <a:off x="19050" y="66905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705</xdr:row>
      <xdr:rowOff>37465</xdr:rowOff>
    </xdr:from>
    <xdr:to>
      <xdr:col>0</xdr:col>
      <xdr:colOff>948689</xdr:colOff>
      <xdr:row>706</xdr:row>
      <xdr:rowOff>14595</xdr:rowOff>
    </xdr:to>
    <xdr:pic>
      <xdr:nvPicPr>
        <xdr:cNvPr id="705" name="Picture 704" descr="Picture 704"/>
        <xdr:cNvPicPr>
          <a:picLocks noChangeAspect="1"/>
        </xdr:cNvPicPr>
      </xdr:nvPicPr>
      <xdr:blipFill>
        <a:blip xmlns:r="http://schemas.openxmlformats.org/officeDocument/2006/relationships" r:embed="rId273">
          <a:extLst/>
        </a:blip>
        <a:stretch>
          <a:fillRect/>
        </a:stretch>
      </xdr:blipFill>
      <xdr:spPr>
        <a:xfrm>
          <a:off x="19050" y="67000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706</xdr:row>
      <xdr:rowOff>37465</xdr:rowOff>
    </xdr:from>
    <xdr:to>
      <xdr:col>0</xdr:col>
      <xdr:colOff>948689</xdr:colOff>
      <xdr:row>707</xdr:row>
      <xdr:rowOff>14595</xdr:rowOff>
    </xdr:to>
    <xdr:pic>
      <xdr:nvPicPr>
        <xdr:cNvPr id="706" name="Picture 705" descr="Picture 705"/>
        <xdr:cNvPicPr>
          <a:picLocks noChangeAspect="1"/>
        </xdr:cNvPicPr>
      </xdr:nvPicPr>
      <xdr:blipFill>
        <a:blip xmlns:r="http://schemas.openxmlformats.org/officeDocument/2006/relationships" r:embed="rId274">
          <a:extLst/>
        </a:blip>
        <a:stretch>
          <a:fillRect/>
        </a:stretch>
      </xdr:blipFill>
      <xdr:spPr>
        <a:xfrm>
          <a:off x="19050" y="67096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707</xdr:row>
      <xdr:rowOff>37465</xdr:rowOff>
    </xdr:from>
    <xdr:to>
      <xdr:col>0</xdr:col>
      <xdr:colOff>948689</xdr:colOff>
      <xdr:row>708</xdr:row>
      <xdr:rowOff>14595</xdr:rowOff>
    </xdr:to>
    <xdr:pic>
      <xdr:nvPicPr>
        <xdr:cNvPr id="707" name="Picture 706" descr="Picture 706"/>
        <xdr:cNvPicPr>
          <a:picLocks noChangeAspect="1"/>
        </xdr:cNvPicPr>
      </xdr:nvPicPr>
      <xdr:blipFill>
        <a:blip xmlns:r="http://schemas.openxmlformats.org/officeDocument/2006/relationships" r:embed="rId274">
          <a:extLst/>
        </a:blip>
        <a:stretch>
          <a:fillRect/>
        </a:stretch>
      </xdr:blipFill>
      <xdr:spPr>
        <a:xfrm>
          <a:off x="19050" y="67191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708</xdr:row>
      <xdr:rowOff>37465</xdr:rowOff>
    </xdr:from>
    <xdr:to>
      <xdr:col>0</xdr:col>
      <xdr:colOff>948689</xdr:colOff>
      <xdr:row>709</xdr:row>
      <xdr:rowOff>14595</xdr:rowOff>
    </xdr:to>
    <xdr:pic>
      <xdr:nvPicPr>
        <xdr:cNvPr id="708" name="Picture 707" descr="Picture 707"/>
        <xdr:cNvPicPr>
          <a:picLocks noChangeAspect="1"/>
        </xdr:cNvPicPr>
      </xdr:nvPicPr>
      <xdr:blipFill>
        <a:blip xmlns:r="http://schemas.openxmlformats.org/officeDocument/2006/relationships" r:embed="rId274">
          <a:extLst/>
        </a:blip>
        <a:stretch>
          <a:fillRect/>
        </a:stretch>
      </xdr:blipFill>
      <xdr:spPr>
        <a:xfrm>
          <a:off x="19050" y="67286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709</xdr:row>
      <xdr:rowOff>37465</xdr:rowOff>
    </xdr:from>
    <xdr:to>
      <xdr:col>0</xdr:col>
      <xdr:colOff>948689</xdr:colOff>
      <xdr:row>710</xdr:row>
      <xdr:rowOff>14595</xdr:rowOff>
    </xdr:to>
    <xdr:pic>
      <xdr:nvPicPr>
        <xdr:cNvPr id="709" name="Picture 708" descr="Picture 708"/>
        <xdr:cNvPicPr>
          <a:picLocks noChangeAspect="1"/>
        </xdr:cNvPicPr>
      </xdr:nvPicPr>
      <xdr:blipFill>
        <a:blip xmlns:r="http://schemas.openxmlformats.org/officeDocument/2006/relationships" r:embed="rId275">
          <a:extLst/>
        </a:blip>
        <a:stretch>
          <a:fillRect/>
        </a:stretch>
      </xdr:blipFill>
      <xdr:spPr>
        <a:xfrm>
          <a:off x="19050" y="67381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710</xdr:row>
      <xdr:rowOff>37465</xdr:rowOff>
    </xdr:from>
    <xdr:to>
      <xdr:col>0</xdr:col>
      <xdr:colOff>948689</xdr:colOff>
      <xdr:row>711</xdr:row>
      <xdr:rowOff>14595</xdr:rowOff>
    </xdr:to>
    <xdr:pic>
      <xdr:nvPicPr>
        <xdr:cNvPr id="710" name="Picture 709" descr="Picture 709"/>
        <xdr:cNvPicPr>
          <a:picLocks noChangeAspect="1"/>
        </xdr:cNvPicPr>
      </xdr:nvPicPr>
      <xdr:blipFill>
        <a:blip xmlns:r="http://schemas.openxmlformats.org/officeDocument/2006/relationships" r:embed="rId276">
          <a:extLst/>
        </a:blip>
        <a:stretch>
          <a:fillRect/>
        </a:stretch>
      </xdr:blipFill>
      <xdr:spPr>
        <a:xfrm>
          <a:off x="19050" y="67477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711</xdr:row>
      <xdr:rowOff>37465</xdr:rowOff>
    </xdr:from>
    <xdr:to>
      <xdr:col>0</xdr:col>
      <xdr:colOff>948689</xdr:colOff>
      <xdr:row>712</xdr:row>
      <xdr:rowOff>14595</xdr:rowOff>
    </xdr:to>
    <xdr:pic>
      <xdr:nvPicPr>
        <xdr:cNvPr id="711" name="Picture 710" descr="Picture 710"/>
        <xdr:cNvPicPr>
          <a:picLocks noChangeAspect="1"/>
        </xdr:cNvPicPr>
      </xdr:nvPicPr>
      <xdr:blipFill>
        <a:blip xmlns:r="http://schemas.openxmlformats.org/officeDocument/2006/relationships" r:embed="rId277">
          <a:extLst/>
        </a:blip>
        <a:stretch>
          <a:fillRect/>
        </a:stretch>
      </xdr:blipFill>
      <xdr:spPr>
        <a:xfrm>
          <a:off x="19050" y="67572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712</xdr:row>
      <xdr:rowOff>37465</xdr:rowOff>
    </xdr:from>
    <xdr:to>
      <xdr:col>0</xdr:col>
      <xdr:colOff>948689</xdr:colOff>
      <xdr:row>713</xdr:row>
      <xdr:rowOff>14595</xdr:rowOff>
    </xdr:to>
    <xdr:pic>
      <xdr:nvPicPr>
        <xdr:cNvPr id="712" name="Picture 711" descr="Picture 711"/>
        <xdr:cNvPicPr>
          <a:picLocks noChangeAspect="1"/>
        </xdr:cNvPicPr>
      </xdr:nvPicPr>
      <xdr:blipFill>
        <a:blip xmlns:r="http://schemas.openxmlformats.org/officeDocument/2006/relationships" r:embed="rId278">
          <a:extLst/>
        </a:blip>
        <a:stretch>
          <a:fillRect/>
        </a:stretch>
      </xdr:blipFill>
      <xdr:spPr>
        <a:xfrm>
          <a:off x="19050" y="67667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713</xdr:row>
      <xdr:rowOff>37465</xdr:rowOff>
    </xdr:from>
    <xdr:to>
      <xdr:col>0</xdr:col>
      <xdr:colOff>948689</xdr:colOff>
      <xdr:row>714</xdr:row>
      <xdr:rowOff>14595</xdr:rowOff>
    </xdr:to>
    <xdr:pic>
      <xdr:nvPicPr>
        <xdr:cNvPr id="713" name="Picture 712" descr="Picture 712"/>
        <xdr:cNvPicPr>
          <a:picLocks noChangeAspect="1"/>
        </xdr:cNvPicPr>
      </xdr:nvPicPr>
      <xdr:blipFill>
        <a:blip xmlns:r="http://schemas.openxmlformats.org/officeDocument/2006/relationships" r:embed="rId278">
          <a:extLst/>
        </a:blip>
        <a:stretch>
          <a:fillRect/>
        </a:stretch>
      </xdr:blipFill>
      <xdr:spPr>
        <a:xfrm>
          <a:off x="19050" y="67762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714</xdr:row>
      <xdr:rowOff>37465</xdr:rowOff>
    </xdr:from>
    <xdr:to>
      <xdr:col>0</xdr:col>
      <xdr:colOff>948689</xdr:colOff>
      <xdr:row>715</xdr:row>
      <xdr:rowOff>14595</xdr:rowOff>
    </xdr:to>
    <xdr:pic>
      <xdr:nvPicPr>
        <xdr:cNvPr id="714" name="Picture 713" descr="Picture 713"/>
        <xdr:cNvPicPr>
          <a:picLocks noChangeAspect="1"/>
        </xdr:cNvPicPr>
      </xdr:nvPicPr>
      <xdr:blipFill>
        <a:blip xmlns:r="http://schemas.openxmlformats.org/officeDocument/2006/relationships" r:embed="rId279">
          <a:extLst/>
        </a:blip>
        <a:stretch>
          <a:fillRect/>
        </a:stretch>
      </xdr:blipFill>
      <xdr:spPr>
        <a:xfrm>
          <a:off x="19050" y="67858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715</xdr:row>
      <xdr:rowOff>37465</xdr:rowOff>
    </xdr:from>
    <xdr:to>
      <xdr:col>0</xdr:col>
      <xdr:colOff>948689</xdr:colOff>
      <xdr:row>716</xdr:row>
      <xdr:rowOff>14595</xdr:rowOff>
    </xdr:to>
    <xdr:pic>
      <xdr:nvPicPr>
        <xdr:cNvPr id="715" name="Picture 714" descr="Picture 714"/>
        <xdr:cNvPicPr>
          <a:picLocks noChangeAspect="1"/>
        </xdr:cNvPicPr>
      </xdr:nvPicPr>
      <xdr:blipFill>
        <a:blip xmlns:r="http://schemas.openxmlformats.org/officeDocument/2006/relationships" r:embed="rId279">
          <a:extLst/>
        </a:blip>
        <a:stretch>
          <a:fillRect/>
        </a:stretch>
      </xdr:blipFill>
      <xdr:spPr>
        <a:xfrm>
          <a:off x="19050" y="67953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716</xdr:row>
      <xdr:rowOff>37465</xdr:rowOff>
    </xdr:from>
    <xdr:to>
      <xdr:col>0</xdr:col>
      <xdr:colOff>948689</xdr:colOff>
      <xdr:row>717</xdr:row>
      <xdr:rowOff>14595</xdr:rowOff>
    </xdr:to>
    <xdr:pic>
      <xdr:nvPicPr>
        <xdr:cNvPr id="716" name="Picture 715" descr="Picture 715"/>
        <xdr:cNvPicPr>
          <a:picLocks noChangeAspect="1"/>
        </xdr:cNvPicPr>
      </xdr:nvPicPr>
      <xdr:blipFill>
        <a:blip xmlns:r="http://schemas.openxmlformats.org/officeDocument/2006/relationships" r:embed="rId279">
          <a:extLst/>
        </a:blip>
        <a:stretch>
          <a:fillRect/>
        </a:stretch>
      </xdr:blipFill>
      <xdr:spPr>
        <a:xfrm>
          <a:off x="19050" y="68048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717</xdr:row>
      <xdr:rowOff>37465</xdr:rowOff>
    </xdr:from>
    <xdr:to>
      <xdr:col>0</xdr:col>
      <xdr:colOff>948689</xdr:colOff>
      <xdr:row>718</xdr:row>
      <xdr:rowOff>14595</xdr:rowOff>
    </xdr:to>
    <xdr:pic>
      <xdr:nvPicPr>
        <xdr:cNvPr id="717" name="Picture 716" descr="Picture 716"/>
        <xdr:cNvPicPr>
          <a:picLocks noChangeAspect="1"/>
        </xdr:cNvPicPr>
      </xdr:nvPicPr>
      <xdr:blipFill>
        <a:blip xmlns:r="http://schemas.openxmlformats.org/officeDocument/2006/relationships" r:embed="rId280">
          <a:extLst/>
        </a:blip>
        <a:stretch>
          <a:fillRect/>
        </a:stretch>
      </xdr:blipFill>
      <xdr:spPr>
        <a:xfrm>
          <a:off x="19050" y="68143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718</xdr:row>
      <xdr:rowOff>37465</xdr:rowOff>
    </xdr:from>
    <xdr:to>
      <xdr:col>0</xdr:col>
      <xdr:colOff>948689</xdr:colOff>
      <xdr:row>719</xdr:row>
      <xdr:rowOff>14595</xdr:rowOff>
    </xdr:to>
    <xdr:pic>
      <xdr:nvPicPr>
        <xdr:cNvPr id="718" name="Picture 717" descr="Picture 717"/>
        <xdr:cNvPicPr>
          <a:picLocks noChangeAspect="1"/>
        </xdr:cNvPicPr>
      </xdr:nvPicPr>
      <xdr:blipFill>
        <a:blip xmlns:r="http://schemas.openxmlformats.org/officeDocument/2006/relationships" r:embed="rId280">
          <a:extLst/>
        </a:blip>
        <a:stretch>
          <a:fillRect/>
        </a:stretch>
      </xdr:blipFill>
      <xdr:spPr>
        <a:xfrm>
          <a:off x="19050" y="68239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719</xdr:row>
      <xdr:rowOff>37465</xdr:rowOff>
    </xdr:from>
    <xdr:to>
      <xdr:col>0</xdr:col>
      <xdr:colOff>948689</xdr:colOff>
      <xdr:row>720</xdr:row>
      <xdr:rowOff>14595</xdr:rowOff>
    </xdr:to>
    <xdr:pic>
      <xdr:nvPicPr>
        <xdr:cNvPr id="719" name="Picture 718" descr="Picture 718"/>
        <xdr:cNvPicPr>
          <a:picLocks noChangeAspect="1"/>
        </xdr:cNvPicPr>
      </xdr:nvPicPr>
      <xdr:blipFill>
        <a:blip xmlns:r="http://schemas.openxmlformats.org/officeDocument/2006/relationships" r:embed="rId281">
          <a:extLst/>
        </a:blip>
        <a:stretch>
          <a:fillRect/>
        </a:stretch>
      </xdr:blipFill>
      <xdr:spPr>
        <a:xfrm>
          <a:off x="19050" y="68334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720</xdr:row>
      <xdr:rowOff>37465</xdr:rowOff>
    </xdr:from>
    <xdr:to>
      <xdr:col>0</xdr:col>
      <xdr:colOff>948689</xdr:colOff>
      <xdr:row>721</xdr:row>
      <xdr:rowOff>14595</xdr:rowOff>
    </xdr:to>
    <xdr:pic>
      <xdr:nvPicPr>
        <xdr:cNvPr id="720" name="Picture 719" descr="Picture 719"/>
        <xdr:cNvPicPr>
          <a:picLocks noChangeAspect="1"/>
        </xdr:cNvPicPr>
      </xdr:nvPicPr>
      <xdr:blipFill>
        <a:blip xmlns:r="http://schemas.openxmlformats.org/officeDocument/2006/relationships" r:embed="rId281">
          <a:extLst/>
        </a:blip>
        <a:stretch>
          <a:fillRect/>
        </a:stretch>
      </xdr:blipFill>
      <xdr:spPr>
        <a:xfrm>
          <a:off x="19050" y="68429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721</xdr:row>
      <xdr:rowOff>37465</xdr:rowOff>
    </xdr:from>
    <xdr:to>
      <xdr:col>0</xdr:col>
      <xdr:colOff>948689</xdr:colOff>
      <xdr:row>722</xdr:row>
      <xdr:rowOff>14595</xdr:rowOff>
    </xdr:to>
    <xdr:pic>
      <xdr:nvPicPr>
        <xdr:cNvPr id="721" name="Picture 720" descr="Picture 720"/>
        <xdr:cNvPicPr>
          <a:picLocks noChangeAspect="1"/>
        </xdr:cNvPicPr>
      </xdr:nvPicPr>
      <xdr:blipFill>
        <a:blip xmlns:r="http://schemas.openxmlformats.org/officeDocument/2006/relationships" r:embed="rId282">
          <a:extLst/>
        </a:blip>
        <a:stretch>
          <a:fillRect/>
        </a:stretch>
      </xdr:blipFill>
      <xdr:spPr>
        <a:xfrm>
          <a:off x="19050" y="68524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722</xdr:row>
      <xdr:rowOff>37465</xdr:rowOff>
    </xdr:from>
    <xdr:to>
      <xdr:col>0</xdr:col>
      <xdr:colOff>948689</xdr:colOff>
      <xdr:row>723</xdr:row>
      <xdr:rowOff>14595</xdr:rowOff>
    </xdr:to>
    <xdr:pic>
      <xdr:nvPicPr>
        <xdr:cNvPr id="722" name="Picture 721" descr="Picture 721"/>
        <xdr:cNvPicPr>
          <a:picLocks noChangeAspect="1"/>
        </xdr:cNvPicPr>
      </xdr:nvPicPr>
      <xdr:blipFill>
        <a:blip xmlns:r="http://schemas.openxmlformats.org/officeDocument/2006/relationships" r:embed="rId283">
          <a:extLst/>
        </a:blip>
        <a:stretch>
          <a:fillRect/>
        </a:stretch>
      </xdr:blipFill>
      <xdr:spPr>
        <a:xfrm>
          <a:off x="19050" y="68620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723</xdr:row>
      <xdr:rowOff>37465</xdr:rowOff>
    </xdr:from>
    <xdr:to>
      <xdr:col>0</xdr:col>
      <xdr:colOff>947166</xdr:colOff>
      <xdr:row>724</xdr:row>
      <xdr:rowOff>13057</xdr:rowOff>
    </xdr:to>
    <xdr:pic>
      <xdr:nvPicPr>
        <xdr:cNvPr id="723" name="Picture 722" descr="Picture 722"/>
        <xdr:cNvPicPr>
          <a:picLocks noChangeAspect="1"/>
        </xdr:cNvPicPr>
      </xdr:nvPicPr>
      <xdr:blipFill>
        <a:blip xmlns:r="http://schemas.openxmlformats.org/officeDocument/2006/relationships" r:embed="rId284">
          <a:extLst/>
        </a:blip>
        <a:stretch>
          <a:fillRect/>
        </a:stretch>
      </xdr:blipFill>
      <xdr:spPr>
        <a:xfrm>
          <a:off x="19050" y="68715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724</xdr:row>
      <xdr:rowOff>37465</xdr:rowOff>
    </xdr:from>
    <xdr:to>
      <xdr:col>0</xdr:col>
      <xdr:colOff>947166</xdr:colOff>
      <xdr:row>725</xdr:row>
      <xdr:rowOff>13057</xdr:rowOff>
    </xdr:to>
    <xdr:pic>
      <xdr:nvPicPr>
        <xdr:cNvPr id="724" name="Picture 723" descr="Picture 723"/>
        <xdr:cNvPicPr>
          <a:picLocks noChangeAspect="1"/>
        </xdr:cNvPicPr>
      </xdr:nvPicPr>
      <xdr:blipFill>
        <a:blip xmlns:r="http://schemas.openxmlformats.org/officeDocument/2006/relationships" r:embed="rId285">
          <a:extLst/>
        </a:blip>
        <a:stretch>
          <a:fillRect/>
        </a:stretch>
      </xdr:blipFill>
      <xdr:spPr>
        <a:xfrm>
          <a:off x="19050" y="68810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725</xdr:row>
      <xdr:rowOff>37465</xdr:rowOff>
    </xdr:from>
    <xdr:to>
      <xdr:col>0</xdr:col>
      <xdr:colOff>947166</xdr:colOff>
      <xdr:row>726</xdr:row>
      <xdr:rowOff>13057</xdr:rowOff>
    </xdr:to>
    <xdr:pic>
      <xdr:nvPicPr>
        <xdr:cNvPr id="725" name="Picture 724" descr="Picture 724"/>
        <xdr:cNvPicPr>
          <a:picLocks noChangeAspect="1"/>
        </xdr:cNvPicPr>
      </xdr:nvPicPr>
      <xdr:blipFill>
        <a:blip xmlns:r="http://schemas.openxmlformats.org/officeDocument/2006/relationships" r:embed="rId286">
          <a:extLst/>
        </a:blip>
        <a:stretch>
          <a:fillRect/>
        </a:stretch>
      </xdr:blipFill>
      <xdr:spPr>
        <a:xfrm>
          <a:off x="19050" y="68905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726</xdr:row>
      <xdr:rowOff>184804</xdr:rowOff>
    </xdr:from>
    <xdr:to>
      <xdr:col>0</xdr:col>
      <xdr:colOff>948689</xdr:colOff>
      <xdr:row>726</xdr:row>
      <xdr:rowOff>804525</xdr:rowOff>
    </xdr:to>
    <xdr:pic>
      <xdr:nvPicPr>
        <xdr:cNvPr id="726" name="Picture 725" descr="Picture 725"/>
        <xdr:cNvPicPr>
          <a:picLocks noChangeAspect="1"/>
        </xdr:cNvPicPr>
      </xdr:nvPicPr>
      <xdr:blipFill>
        <a:blip xmlns:r="http://schemas.openxmlformats.org/officeDocument/2006/relationships" r:embed="rId287">
          <a:extLst/>
        </a:blip>
        <a:stretch>
          <a:fillRect/>
        </a:stretch>
      </xdr:blipFill>
      <xdr:spPr>
        <a:xfrm>
          <a:off x="19050" y="6901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727</xdr:row>
      <xdr:rowOff>184804</xdr:rowOff>
    </xdr:from>
    <xdr:to>
      <xdr:col>0</xdr:col>
      <xdr:colOff>948689</xdr:colOff>
      <xdr:row>727</xdr:row>
      <xdr:rowOff>804525</xdr:rowOff>
    </xdr:to>
    <xdr:pic>
      <xdr:nvPicPr>
        <xdr:cNvPr id="727" name="Picture 726" descr="Picture 726"/>
        <xdr:cNvPicPr>
          <a:picLocks noChangeAspect="1"/>
        </xdr:cNvPicPr>
      </xdr:nvPicPr>
      <xdr:blipFill>
        <a:blip xmlns:r="http://schemas.openxmlformats.org/officeDocument/2006/relationships" r:embed="rId287">
          <a:extLst/>
        </a:blip>
        <a:stretch>
          <a:fillRect/>
        </a:stretch>
      </xdr:blipFill>
      <xdr:spPr>
        <a:xfrm>
          <a:off x="19050" y="6911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728</xdr:row>
      <xdr:rowOff>184804</xdr:rowOff>
    </xdr:from>
    <xdr:to>
      <xdr:col>0</xdr:col>
      <xdr:colOff>948689</xdr:colOff>
      <xdr:row>728</xdr:row>
      <xdr:rowOff>804525</xdr:rowOff>
    </xdr:to>
    <xdr:pic>
      <xdr:nvPicPr>
        <xdr:cNvPr id="728" name="Picture 727" descr="Picture 727"/>
        <xdr:cNvPicPr>
          <a:picLocks noChangeAspect="1"/>
        </xdr:cNvPicPr>
      </xdr:nvPicPr>
      <xdr:blipFill>
        <a:blip xmlns:r="http://schemas.openxmlformats.org/officeDocument/2006/relationships" r:embed="rId287">
          <a:extLst/>
        </a:blip>
        <a:stretch>
          <a:fillRect/>
        </a:stretch>
      </xdr:blipFill>
      <xdr:spPr>
        <a:xfrm>
          <a:off x="19050" y="6920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729</xdr:row>
      <xdr:rowOff>184804</xdr:rowOff>
    </xdr:from>
    <xdr:to>
      <xdr:col>0</xdr:col>
      <xdr:colOff>948689</xdr:colOff>
      <xdr:row>729</xdr:row>
      <xdr:rowOff>804525</xdr:rowOff>
    </xdr:to>
    <xdr:pic>
      <xdr:nvPicPr>
        <xdr:cNvPr id="729" name="Picture 728" descr="Picture 728"/>
        <xdr:cNvPicPr>
          <a:picLocks noChangeAspect="1"/>
        </xdr:cNvPicPr>
      </xdr:nvPicPr>
      <xdr:blipFill>
        <a:blip xmlns:r="http://schemas.openxmlformats.org/officeDocument/2006/relationships" r:embed="rId287">
          <a:extLst/>
        </a:blip>
        <a:stretch>
          <a:fillRect/>
        </a:stretch>
      </xdr:blipFill>
      <xdr:spPr>
        <a:xfrm>
          <a:off x="19050" y="6930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730</xdr:row>
      <xdr:rowOff>184804</xdr:rowOff>
    </xdr:from>
    <xdr:to>
      <xdr:col>0</xdr:col>
      <xdr:colOff>948689</xdr:colOff>
      <xdr:row>730</xdr:row>
      <xdr:rowOff>804525</xdr:rowOff>
    </xdr:to>
    <xdr:pic>
      <xdr:nvPicPr>
        <xdr:cNvPr id="730" name="Picture 729" descr="Picture 729"/>
        <xdr:cNvPicPr>
          <a:picLocks noChangeAspect="1"/>
        </xdr:cNvPicPr>
      </xdr:nvPicPr>
      <xdr:blipFill>
        <a:blip xmlns:r="http://schemas.openxmlformats.org/officeDocument/2006/relationships" r:embed="rId287">
          <a:extLst/>
        </a:blip>
        <a:stretch>
          <a:fillRect/>
        </a:stretch>
      </xdr:blipFill>
      <xdr:spPr>
        <a:xfrm>
          <a:off x="19050" y="6939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731</xdr:row>
      <xdr:rowOff>184804</xdr:rowOff>
    </xdr:from>
    <xdr:to>
      <xdr:col>0</xdr:col>
      <xdr:colOff>948689</xdr:colOff>
      <xdr:row>731</xdr:row>
      <xdr:rowOff>804525</xdr:rowOff>
    </xdr:to>
    <xdr:pic>
      <xdr:nvPicPr>
        <xdr:cNvPr id="731" name="Picture 730" descr="Picture 730"/>
        <xdr:cNvPicPr>
          <a:picLocks noChangeAspect="1"/>
        </xdr:cNvPicPr>
      </xdr:nvPicPr>
      <xdr:blipFill>
        <a:blip xmlns:r="http://schemas.openxmlformats.org/officeDocument/2006/relationships" r:embed="rId287">
          <a:extLst/>
        </a:blip>
        <a:stretch>
          <a:fillRect/>
        </a:stretch>
      </xdr:blipFill>
      <xdr:spPr>
        <a:xfrm>
          <a:off x="19050" y="6949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732</xdr:row>
      <xdr:rowOff>186491</xdr:rowOff>
    </xdr:from>
    <xdr:to>
      <xdr:col>0</xdr:col>
      <xdr:colOff>947166</xdr:colOff>
      <xdr:row>732</xdr:row>
      <xdr:rowOff>802838</xdr:rowOff>
    </xdr:to>
    <xdr:pic>
      <xdr:nvPicPr>
        <xdr:cNvPr id="732" name="Picture 731" descr="Picture 731"/>
        <xdr:cNvPicPr>
          <a:picLocks noChangeAspect="1"/>
        </xdr:cNvPicPr>
      </xdr:nvPicPr>
      <xdr:blipFill>
        <a:blip xmlns:r="http://schemas.openxmlformats.org/officeDocument/2006/relationships" r:embed="rId288">
          <a:extLst/>
        </a:blip>
        <a:stretch>
          <a:fillRect/>
        </a:stretch>
      </xdr:blipFill>
      <xdr:spPr>
        <a:xfrm>
          <a:off x="19050" y="69587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733</xdr:row>
      <xdr:rowOff>184804</xdr:rowOff>
    </xdr:from>
    <xdr:to>
      <xdr:col>0</xdr:col>
      <xdr:colOff>948689</xdr:colOff>
      <xdr:row>733</xdr:row>
      <xdr:rowOff>804525</xdr:rowOff>
    </xdr:to>
    <xdr:pic>
      <xdr:nvPicPr>
        <xdr:cNvPr id="733" name="Picture 732" descr="Picture 732"/>
        <xdr:cNvPicPr>
          <a:picLocks noChangeAspect="1"/>
        </xdr:cNvPicPr>
      </xdr:nvPicPr>
      <xdr:blipFill>
        <a:blip xmlns:r="http://schemas.openxmlformats.org/officeDocument/2006/relationships" r:embed="rId289">
          <a:extLst/>
        </a:blip>
        <a:stretch>
          <a:fillRect/>
        </a:stretch>
      </xdr:blipFill>
      <xdr:spPr>
        <a:xfrm>
          <a:off x="19050" y="6968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734</xdr:row>
      <xdr:rowOff>186491</xdr:rowOff>
    </xdr:from>
    <xdr:to>
      <xdr:col>0</xdr:col>
      <xdr:colOff>947166</xdr:colOff>
      <xdr:row>734</xdr:row>
      <xdr:rowOff>802838</xdr:rowOff>
    </xdr:to>
    <xdr:pic>
      <xdr:nvPicPr>
        <xdr:cNvPr id="734" name="Picture 733" descr="Picture 733"/>
        <xdr:cNvPicPr>
          <a:picLocks noChangeAspect="1"/>
        </xdr:cNvPicPr>
      </xdr:nvPicPr>
      <xdr:blipFill>
        <a:blip xmlns:r="http://schemas.openxmlformats.org/officeDocument/2006/relationships" r:embed="rId290">
          <a:extLst/>
        </a:blip>
        <a:stretch>
          <a:fillRect/>
        </a:stretch>
      </xdr:blipFill>
      <xdr:spPr>
        <a:xfrm>
          <a:off x="19050" y="6977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735</xdr:row>
      <xdr:rowOff>37465</xdr:rowOff>
    </xdr:from>
    <xdr:to>
      <xdr:col>0</xdr:col>
      <xdr:colOff>948689</xdr:colOff>
      <xdr:row>736</xdr:row>
      <xdr:rowOff>14595</xdr:rowOff>
    </xdr:to>
    <xdr:pic>
      <xdr:nvPicPr>
        <xdr:cNvPr id="735" name="Picture 734" descr="Picture 734"/>
        <xdr:cNvPicPr>
          <a:picLocks noChangeAspect="1"/>
        </xdr:cNvPicPr>
      </xdr:nvPicPr>
      <xdr:blipFill>
        <a:blip xmlns:r="http://schemas.openxmlformats.org/officeDocument/2006/relationships" r:embed="rId291">
          <a:extLst/>
        </a:blip>
        <a:stretch>
          <a:fillRect/>
        </a:stretch>
      </xdr:blipFill>
      <xdr:spPr>
        <a:xfrm>
          <a:off x="19050" y="69858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736</xdr:row>
      <xdr:rowOff>37465</xdr:rowOff>
    </xdr:from>
    <xdr:to>
      <xdr:col>0</xdr:col>
      <xdr:colOff>948689</xdr:colOff>
      <xdr:row>737</xdr:row>
      <xdr:rowOff>14595</xdr:rowOff>
    </xdr:to>
    <xdr:pic>
      <xdr:nvPicPr>
        <xdr:cNvPr id="736" name="Picture 735" descr="Picture 735"/>
        <xdr:cNvPicPr>
          <a:picLocks noChangeAspect="1"/>
        </xdr:cNvPicPr>
      </xdr:nvPicPr>
      <xdr:blipFill>
        <a:blip xmlns:r="http://schemas.openxmlformats.org/officeDocument/2006/relationships" r:embed="rId291">
          <a:extLst/>
        </a:blip>
        <a:stretch>
          <a:fillRect/>
        </a:stretch>
      </xdr:blipFill>
      <xdr:spPr>
        <a:xfrm>
          <a:off x="19050" y="69953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737</xdr:row>
      <xdr:rowOff>37465</xdr:rowOff>
    </xdr:from>
    <xdr:to>
      <xdr:col>0</xdr:col>
      <xdr:colOff>948689</xdr:colOff>
      <xdr:row>738</xdr:row>
      <xdr:rowOff>14595</xdr:rowOff>
    </xdr:to>
    <xdr:pic>
      <xdr:nvPicPr>
        <xdr:cNvPr id="737" name="Picture 736" descr="Picture 736"/>
        <xdr:cNvPicPr>
          <a:picLocks noChangeAspect="1"/>
        </xdr:cNvPicPr>
      </xdr:nvPicPr>
      <xdr:blipFill>
        <a:blip xmlns:r="http://schemas.openxmlformats.org/officeDocument/2006/relationships" r:embed="rId291">
          <a:extLst/>
        </a:blip>
        <a:stretch>
          <a:fillRect/>
        </a:stretch>
      </xdr:blipFill>
      <xdr:spPr>
        <a:xfrm>
          <a:off x="19050" y="70048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738</xdr:row>
      <xdr:rowOff>37465</xdr:rowOff>
    </xdr:from>
    <xdr:to>
      <xdr:col>0</xdr:col>
      <xdr:colOff>948689</xdr:colOff>
      <xdr:row>739</xdr:row>
      <xdr:rowOff>14595</xdr:rowOff>
    </xdr:to>
    <xdr:pic>
      <xdr:nvPicPr>
        <xdr:cNvPr id="738" name="Picture 737" descr="Picture 737"/>
        <xdr:cNvPicPr>
          <a:picLocks noChangeAspect="1"/>
        </xdr:cNvPicPr>
      </xdr:nvPicPr>
      <xdr:blipFill>
        <a:blip xmlns:r="http://schemas.openxmlformats.org/officeDocument/2006/relationships" r:embed="rId292">
          <a:extLst/>
        </a:blip>
        <a:stretch>
          <a:fillRect/>
        </a:stretch>
      </xdr:blipFill>
      <xdr:spPr>
        <a:xfrm>
          <a:off x="19050" y="70144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739</xdr:row>
      <xdr:rowOff>186491</xdr:rowOff>
    </xdr:from>
    <xdr:to>
      <xdr:col>0</xdr:col>
      <xdr:colOff>947166</xdr:colOff>
      <xdr:row>739</xdr:row>
      <xdr:rowOff>802838</xdr:rowOff>
    </xdr:to>
    <xdr:pic>
      <xdr:nvPicPr>
        <xdr:cNvPr id="739" name="Picture 738" descr="Picture 738"/>
        <xdr:cNvPicPr>
          <a:picLocks noChangeAspect="1"/>
        </xdr:cNvPicPr>
      </xdr:nvPicPr>
      <xdr:blipFill>
        <a:blip xmlns:r="http://schemas.openxmlformats.org/officeDocument/2006/relationships" r:embed="rId293">
          <a:extLst/>
        </a:blip>
        <a:stretch>
          <a:fillRect/>
        </a:stretch>
      </xdr:blipFill>
      <xdr:spPr>
        <a:xfrm>
          <a:off x="19050" y="70254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740</xdr:row>
      <xdr:rowOff>37465</xdr:rowOff>
    </xdr:from>
    <xdr:to>
      <xdr:col>0</xdr:col>
      <xdr:colOff>948689</xdr:colOff>
      <xdr:row>741</xdr:row>
      <xdr:rowOff>14595</xdr:rowOff>
    </xdr:to>
    <xdr:pic>
      <xdr:nvPicPr>
        <xdr:cNvPr id="740" name="Picture 739" descr="Picture 739"/>
        <xdr:cNvPicPr>
          <a:picLocks noChangeAspect="1"/>
        </xdr:cNvPicPr>
      </xdr:nvPicPr>
      <xdr:blipFill>
        <a:blip xmlns:r="http://schemas.openxmlformats.org/officeDocument/2006/relationships" r:embed="rId294">
          <a:extLst/>
        </a:blip>
        <a:stretch>
          <a:fillRect/>
        </a:stretch>
      </xdr:blipFill>
      <xdr:spPr>
        <a:xfrm>
          <a:off x="19050" y="70334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741</xdr:row>
      <xdr:rowOff>186491</xdr:rowOff>
    </xdr:from>
    <xdr:to>
      <xdr:col>0</xdr:col>
      <xdr:colOff>947166</xdr:colOff>
      <xdr:row>741</xdr:row>
      <xdr:rowOff>802838</xdr:rowOff>
    </xdr:to>
    <xdr:pic>
      <xdr:nvPicPr>
        <xdr:cNvPr id="741" name="Picture 740" descr="Picture 740"/>
        <xdr:cNvPicPr>
          <a:picLocks noChangeAspect="1"/>
        </xdr:cNvPicPr>
      </xdr:nvPicPr>
      <xdr:blipFill>
        <a:blip xmlns:r="http://schemas.openxmlformats.org/officeDocument/2006/relationships" r:embed="rId295">
          <a:extLst/>
        </a:blip>
        <a:stretch>
          <a:fillRect/>
        </a:stretch>
      </xdr:blipFill>
      <xdr:spPr>
        <a:xfrm>
          <a:off x="19050" y="7044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742</xdr:row>
      <xdr:rowOff>186491</xdr:rowOff>
    </xdr:from>
    <xdr:to>
      <xdr:col>0</xdr:col>
      <xdr:colOff>947166</xdr:colOff>
      <xdr:row>742</xdr:row>
      <xdr:rowOff>802838</xdr:rowOff>
    </xdr:to>
    <xdr:pic>
      <xdr:nvPicPr>
        <xdr:cNvPr id="742" name="Picture 741" descr="Picture 741"/>
        <xdr:cNvPicPr>
          <a:picLocks noChangeAspect="1"/>
        </xdr:cNvPicPr>
      </xdr:nvPicPr>
      <xdr:blipFill>
        <a:blip xmlns:r="http://schemas.openxmlformats.org/officeDocument/2006/relationships" r:embed="rId295">
          <a:extLst/>
        </a:blip>
        <a:stretch>
          <a:fillRect/>
        </a:stretch>
      </xdr:blipFill>
      <xdr:spPr>
        <a:xfrm>
          <a:off x="19050" y="7053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743</xdr:row>
      <xdr:rowOff>186491</xdr:rowOff>
    </xdr:from>
    <xdr:to>
      <xdr:col>0</xdr:col>
      <xdr:colOff>947166</xdr:colOff>
      <xdr:row>743</xdr:row>
      <xdr:rowOff>802838</xdr:rowOff>
    </xdr:to>
    <xdr:pic>
      <xdr:nvPicPr>
        <xdr:cNvPr id="743" name="Picture 742" descr="Picture 742"/>
        <xdr:cNvPicPr>
          <a:picLocks noChangeAspect="1"/>
        </xdr:cNvPicPr>
      </xdr:nvPicPr>
      <xdr:blipFill>
        <a:blip xmlns:r="http://schemas.openxmlformats.org/officeDocument/2006/relationships" r:embed="rId295">
          <a:extLst/>
        </a:blip>
        <a:stretch>
          <a:fillRect/>
        </a:stretch>
      </xdr:blipFill>
      <xdr:spPr>
        <a:xfrm>
          <a:off x="19050" y="7063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744</xdr:row>
      <xdr:rowOff>186491</xdr:rowOff>
    </xdr:from>
    <xdr:to>
      <xdr:col>0</xdr:col>
      <xdr:colOff>947166</xdr:colOff>
      <xdr:row>744</xdr:row>
      <xdr:rowOff>802838</xdr:rowOff>
    </xdr:to>
    <xdr:pic>
      <xdr:nvPicPr>
        <xdr:cNvPr id="744" name="Picture 743" descr="Picture 743"/>
        <xdr:cNvPicPr>
          <a:picLocks noChangeAspect="1"/>
        </xdr:cNvPicPr>
      </xdr:nvPicPr>
      <xdr:blipFill>
        <a:blip xmlns:r="http://schemas.openxmlformats.org/officeDocument/2006/relationships" r:embed="rId295">
          <a:extLst/>
        </a:blip>
        <a:stretch>
          <a:fillRect/>
        </a:stretch>
      </xdr:blipFill>
      <xdr:spPr>
        <a:xfrm>
          <a:off x="19050" y="7073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745</xdr:row>
      <xdr:rowOff>186491</xdr:rowOff>
    </xdr:from>
    <xdr:to>
      <xdr:col>0</xdr:col>
      <xdr:colOff>947166</xdr:colOff>
      <xdr:row>745</xdr:row>
      <xdr:rowOff>802838</xdr:rowOff>
    </xdr:to>
    <xdr:pic>
      <xdr:nvPicPr>
        <xdr:cNvPr id="745" name="Picture 744" descr="Picture 744"/>
        <xdr:cNvPicPr>
          <a:picLocks noChangeAspect="1"/>
        </xdr:cNvPicPr>
      </xdr:nvPicPr>
      <xdr:blipFill>
        <a:blip xmlns:r="http://schemas.openxmlformats.org/officeDocument/2006/relationships" r:embed="rId295">
          <a:extLst/>
        </a:blip>
        <a:stretch>
          <a:fillRect/>
        </a:stretch>
      </xdr:blipFill>
      <xdr:spPr>
        <a:xfrm>
          <a:off x="19050" y="7082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746</xdr:row>
      <xdr:rowOff>184804</xdr:rowOff>
    </xdr:from>
    <xdr:to>
      <xdr:col>0</xdr:col>
      <xdr:colOff>948689</xdr:colOff>
      <xdr:row>746</xdr:row>
      <xdr:rowOff>804525</xdr:rowOff>
    </xdr:to>
    <xdr:pic>
      <xdr:nvPicPr>
        <xdr:cNvPr id="746" name="Picture 745" descr="Picture 745"/>
        <xdr:cNvPicPr>
          <a:picLocks noChangeAspect="1"/>
        </xdr:cNvPicPr>
      </xdr:nvPicPr>
      <xdr:blipFill>
        <a:blip xmlns:r="http://schemas.openxmlformats.org/officeDocument/2006/relationships" r:embed="rId296">
          <a:extLst/>
        </a:blip>
        <a:stretch>
          <a:fillRect/>
        </a:stretch>
      </xdr:blipFill>
      <xdr:spPr>
        <a:xfrm>
          <a:off x="19050" y="7092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747</xdr:row>
      <xdr:rowOff>186491</xdr:rowOff>
    </xdr:from>
    <xdr:to>
      <xdr:col>0</xdr:col>
      <xdr:colOff>947166</xdr:colOff>
      <xdr:row>747</xdr:row>
      <xdr:rowOff>802838</xdr:rowOff>
    </xdr:to>
    <xdr:pic>
      <xdr:nvPicPr>
        <xdr:cNvPr id="747" name="Picture 746" descr="Picture 746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01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748</xdr:row>
      <xdr:rowOff>186491</xdr:rowOff>
    </xdr:from>
    <xdr:to>
      <xdr:col>0</xdr:col>
      <xdr:colOff>947166</xdr:colOff>
      <xdr:row>748</xdr:row>
      <xdr:rowOff>802838</xdr:rowOff>
    </xdr:to>
    <xdr:pic>
      <xdr:nvPicPr>
        <xdr:cNvPr id="748" name="Picture 747" descr="Picture 747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11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749</xdr:row>
      <xdr:rowOff>186491</xdr:rowOff>
    </xdr:from>
    <xdr:to>
      <xdr:col>0</xdr:col>
      <xdr:colOff>947166</xdr:colOff>
      <xdr:row>749</xdr:row>
      <xdr:rowOff>802838</xdr:rowOff>
    </xdr:to>
    <xdr:pic>
      <xdr:nvPicPr>
        <xdr:cNvPr id="749" name="Picture 748" descr="Picture 748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20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750</xdr:row>
      <xdr:rowOff>186491</xdr:rowOff>
    </xdr:from>
    <xdr:to>
      <xdr:col>0</xdr:col>
      <xdr:colOff>947166</xdr:colOff>
      <xdr:row>750</xdr:row>
      <xdr:rowOff>802838</xdr:rowOff>
    </xdr:to>
    <xdr:pic>
      <xdr:nvPicPr>
        <xdr:cNvPr id="750" name="Picture 749" descr="Picture 749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30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751</xdr:row>
      <xdr:rowOff>186491</xdr:rowOff>
    </xdr:from>
    <xdr:to>
      <xdr:col>0</xdr:col>
      <xdr:colOff>947166</xdr:colOff>
      <xdr:row>751</xdr:row>
      <xdr:rowOff>802838</xdr:rowOff>
    </xdr:to>
    <xdr:pic>
      <xdr:nvPicPr>
        <xdr:cNvPr id="751" name="Picture 750" descr="Picture 750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39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752</xdr:row>
      <xdr:rowOff>186491</xdr:rowOff>
    </xdr:from>
    <xdr:to>
      <xdr:col>0</xdr:col>
      <xdr:colOff>947166</xdr:colOff>
      <xdr:row>752</xdr:row>
      <xdr:rowOff>802838</xdr:rowOff>
    </xdr:to>
    <xdr:pic>
      <xdr:nvPicPr>
        <xdr:cNvPr id="752" name="Picture 751" descr="Picture 751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492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753</xdr:row>
      <xdr:rowOff>186491</xdr:rowOff>
    </xdr:from>
    <xdr:to>
      <xdr:col>0</xdr:col>
      <xdr:colOff>947166</xdr:colOff>
      <xdr:row>753</xdr:row>
      <xdr:rowOff>802838</xdr:rowOff>
    </xdr:to>
    <xdr:pic>
      <xdr:nvPicPr>
        <xdr:cNvPr id="753" name="Picture 752" descr="Picture 752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587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754</xdr:row>
      <xdr:rowOff>186491</xdr:rowOff>
    </xdr:from>
    <xdr:to>
      <xdr:col>0</xdr:col>
      <xdr:colOff>947166</xdr:colOff>
      <xdr:row>754</xdr:row>
      <xdr:rowOff>802838</xdr:rowOff>
    </xdr:to>
    <xdr:pic>
      <xdr:nvPicPr>
        <xdr:cNvPr id="754" name="Picture 753" descr="Picture 753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68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755</xdr:row>
      <xdr:rowOff>186491</xdr:rowOff>
    </xdr:from>
    <xdr:to>
      <xdr:col>0</xdr:col>
      <xdr:colOff>947166</xdr:colOff>
      <xdr:row>755</xdr:row>
      <xdr:rowOff>802838</xdr:rowOff>
    </xdr:to>
    <xdr:pic>
      <xdr:nvPicPr>
        <xdr:cNvPr id="755" name="Picture 754" descr="Picture 754"/>
        <xdr:cNvPicPr>
          <a:picLocks noChangeAspect="1"/>
        </xdr:cNvPicPr>
      </xdr:nvPicPr>
      <xdr:blipFill>
        <a:blip xmlns:r="http://schemas.openxmlformats.org/officeDocument/2006/relationships" r:embed="rId297">
          <a:extLst/>
        </a:blip>
        <a:stretch>
          <a:fillRect/>
        </a:stretch>
      </xdr:blipFill>
      <xdr:spPr>
        <a:xfrm>
          <a:off x="19050" y="7177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756</xdr:row>
      <xdr:rowOff>184804</xdr:rowOff>
    </xdr:from>
    <xdr:to>
      <xdr:col>0</xdr:col>
      <xdr:colOff>948689</xdr:colOff>
      <xdr:row>756</xdr:row>
      <xdr:rowOff>804525</xdr:rowOff>
    </xdr:to>
    <xdr:pic>
      <xdr:nvPicPr>
        <xdr:cNvPr id="756" name="Picture 755" descr="Picture 755"/>
        <xdr:cNvPicPr>
          <a:picLocks noChangeAspect="1"/>
        </xdr:cNvPicPr>
      </xdr:nvPicPr>
      <xdr:blipFill>
        <a:blip xmlns:r="http://schemas.openxmlformats.org/officeDocument/2006/relationships" r:embed="rId298">
          <a:extLst/>
        </a:blip>
        <a:stretch>
          <a:fillRect/>
        </a:stretch>
      </xdr:blipFill>
      <xdr:spPr>
        <a:xfrm>
          <a:off x="19050" y="7187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757</xdr:row>
      <xdr:rowOff>184804</xdr:rowOff>
    </xdr:from>
    <xdr:to>
      <xdr:col>0</xdr:col>
      <xdr:colOff>948689</xdr:colOff>
      <xdr:row>757</xdr:row>
      <xdr:rowOff>804525</xdr:rowOff>
    </xdr:to>
    <xdr:pic>
      <xdr:nvPicPr>
        <xdr:cNvPr id="757" name="Picture 756" descr="Picture 756"/>
        <xdr:cNvPicPr>
          <a:picLocks noChangeAspect="1"/>
        </xdr:cNvPicPr>
      </xdr:nvPicPr>
      <xdr:blipFill>
        <a:blip xmlns:r="http://schemas.openxmlformats.org/officeDocument/2006/relationships" r:embed="rId298">
          <a:extLst/>
        </a:blip>
        <a:stretch>
          <a:fillRect/>
        </a:stretch>
      </xdr:blipFill>
      <xdr:spPr>
        <a:xfrm>
          <a:off x="19050" y="7196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758</xdr:row>
      <xdr:rowOff>186491</xdr:rowOff>
    </xdr:from>
    <xdr:to>
      <xdr:col>0</xdr:col>
      <xdr:colOff>947166</xdr:colOff>
      <xdr:row>758</xdr:row>
      <xdr:rowOff>802838</xdr:rowOff>
    </xdr:to>
    <xdr:pic>
      <xdr:nvPicPr>
        <xdr:cNvPr id="758" name="Picture 757" descr="Picture 757"/>
        <xdr:cNvPicPr>
          <a:picLocks noChangeAspect="1"/>
        </xdr:cNvPicPr>
      </xdr:nvPicPr>
      <xdr:blipFill>
        <a:blip xmlns:r="http://schemas.openxmlformats.org/officeDocument/2006/relationships" r:embed="rId299">
          <a:extLst/>
        </a:blip>
        <a:stretch>
          <a:fillRect/>
        </a:stretch>
      </xdr:blipFill>
      <xdr:spPr>
        <a:xfrm>
          <a:off x="19050" y="7206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759</xdr:row>
      <xdr:rowOff>186491</xdr:rowOff>
    </xdr:from>
    <xdr:to>
      <xdr:col>0</xdr:col>
      <xdr:colOff>947166</xdr:colOff>
      <xdr:row>759</xdr:row>
      <xdr:rowOff>802838</xdr:rowOff>
    </xdr:to>
    <xdr:pic>
      <xdr:nvPicPr>
        <xdr:cNvPr id="759" name="Picture 758" descr="Picture 758"/>
        <xdr:cNvPicPr>
          <a:picLocks noChangeAspect="1"/>
        </xdr:cNvPicPr>
      </xdr:nvPicPr>
      <xdr:blipFill>
        <a:blip xmlns:r="http://schemas.openxmlformats.org/officeDocument/2006/relationships" r:embed="rId299">
          <a:extLst/>
        </a:blip>
        <a:stretch>
          <a:fillRect/>
        </a:stretch>
      </xdr:blipFill>
      <xdr:spPr>
        <a:xfrm>
          <a:off x="19050" y="72159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760</xdr:row>
      <xdr:rowOff>186491</xdr:rowOff>
    </xdr:from>
    <xdr:to>
      <xdr:col>0</xdr:col>
      <xdr:colOff>947166</xdr:colOff>
      <xdr:row>760</xdr:row>
      <xdr:rowOff>802838</xdr:rowOff>
    </xdr:to>
    <xdr:pic>
      <xdr:nvPicPr>
        <xdr:cNvPr id="760" name="Picture 759" descr="Picture 759"/>
        <xdr:cNvPicPr>
          <a:picLocks noChangeAspect="1"/>
        </xdr:cNvPicPr>
      </xdr:nvPicPr>
      <xdr:blipFill>
        <a:blip xmlns:r="http://schemas.openxmlformats.org/officeDocument/2006/relationships" r:embed="rId299">
          <a:extLst/>
        </a:blip>
        <a:stretch>
          <a:fillRect/>
        </a:stretch>
      </xdr:blipFill>
      <xdr:spPr>
        <a:xfrm>
          <a:off x="19050" y="7225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761</xdr:row>
      <xdr:rowOff>186491</xdr:rowOff>
    </xdr:from>
    <xdr:to>
      <xdr:col>0</xdr:col>
      <xdr:colOff>947166</xdr:colOff>
      <xdr:row>761</xdr:row>
      <xdr:rowOff>802838</xdr:rowOff>
    </xdr:to>
    <xdr:pic>
      <xdr:nvPicPr>
        <xdr:cNvPr id="761" name="Picture 760" descr="Picture 760"/>
        <xdr:cNvPicPr>
          <a:picLocks noChangeAspect="1"/>
        </xdr:cNvPicPr>
      </xdr:nvPicPr>
      <xdr:blipFill>
        <a:blip xmlns:r="http://schemas.openxmlformats.org/officeDocument/2006/relationships" r:embed="rId300">
          <a:extLst/>
        </a:blip>
        <a:stretch>
          <a:fillRect/>
        </a:stretch>
      </xdr:blipFill>
      <xdr:spPr>
        <a:xfrm>
          <a:off x="19050" y="7234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762</xdr:row>
      <xdr:rowOff>186491</xdr:rowOff>
    </xdr:from>
    <xdr:to>
      <xdr:col>0</xdr:col>
      <xdr:colOff>947166</xdr:colOff>
      <xdr:row>762</xdr:row>
      <xdr:rowOff>802838</xdr:rowOff>
    </xdr:to>
    <xdr:pic>
      <xdr:nvPicPr>
        <xdr:cNvPr id="762" name="Picture 761" descr="Picture 761"/>
        <xdr:cNvPicPr>
          <a:picLocks noChangeAspect="1"/>
        </xdr:cNvPicPr>
      </xdr:nvPicPr>
      <xdr:blipFill>
        <a:blip xmlns:r="http://schemas.openxmlformats.org/officeDocument/2006/relationships" r:embed="rId300">
          <a:extLst/>
        </a:blip>
        <a:stretch>
          <a:fillRect/>
        </a:stretch>
      </xdr:blipFill>
      <xdr:spPr>
        <a:xfrm>
          <a:off x="19050" y="7244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763</xdr:row>
      <xdr:rowOff>184804</xdr:rowOff>
    </xdr:from>
    <xdr:to>
      <xdr:col>0</xdr:col>
      <xdr:colOff>948689</xdr:colOff>
      <xdr:row>763</xdr:row>
      <xdr:rowOff>804525</xdr:rowOff>
    </xdr:to>
    <xdr:pic>
      <xdr:nvPicPr>
        <xdr:cNvPr id="763" name="Picture 762" descr="Picture 762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253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764</xdr:row>
      <xdr:rowOff>184804</xdr:rowOff>
    </xdr:from>
    <xdr:to>
      <xdr:col>0</xdr:col>
      <xdr:colOff>948689</xdr:colOff>
      <xdr:row>764</xdr:row>
      <xdr:rowOff>804525</xdr:rowOff>
    </xdr:to>
    <xdr:pic>
      <xdr:nvPicPr>
        <xdr:cNvPr id="764" name="Picture 763" descr="Picture 763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263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765</xdr:row>
      <xdr:rowOff>184804</xdr:rowOff>
    </xdr:from>
    <xdr:to>
      <xdr:col>0</xdr:col>
      <xdr:colOff>948689</xdr:colOff>
      <xdr:row>765</xdr:row>
      <xdr:rowOff>804525</xdr:rowOff>
    </xdr:to>
    <xdr:pic>
      <xdr:nvPicPr>
        <xdr:cNvPr id="765" name="Picture 764" descr="Picture 764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273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766</xdr:row>
      <xdr:rowOff>184804</xdr:rowOff>
    </xdr:from>
    <xdr:to>
      <xdr:col>0</xdr:col>
      <xdr:colOff>948689</xdr:colOff>
      <xdr:row>766</xdr:row>
      <xdr:rowOff>804525</xdr:rowOff>
    </xdr:to>
    <xdr:pic>
      <xdr:nvPicPr>
        <xdr:cNvPr id="766" name="Picture 765" descr="Picture 765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282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767</xdr:row>
      <xdr:rowOff>184804</xdr:rowOff>
    </xdr:from>
    <xdr:to>
      <xdr:col>0</xdr:col>
      <xdr:colOff>948689</xdr:colOff>
      <xdr:row>767</xdr:row>
      <xdr:rowOff>804525</xdr:rowOff>
    </xdr:to>
    <xdr:pic>
      <xdr:nvPicPr>
        <xdr:cNvPr id="767" name="Picture 766" descr="Picture 766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292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768</xdr:row>
      <xdr:rowOff>184804</xdr:rowOff>
    </xdr:from>
    <xdr:to>
      <xdr:col>0</xdr:col>
      <xdr:colOff>948689</xdr:colOff>
      <xdr:row>768</xdr:row>
      <xdr:rowOff>804525</xdr:rowOff>
    </xdr:to>
    <xdr:pic>
      <xdr:nvPicPr>
        <xdr:cNvPr id="768" name="Picture 767" descr="Picture 767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301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769</xdr:row>
      <xdr:rowOff>184804</xdr:rowOff>
    </xdr:from>
    <xdr:to>
      <xdr:col>0</xdr:col>
      <xdr:colOff>948689</xdr:colOff>
      <xdr:row>769</xdr:row>
      <xdr:rowOff>804525</xdr:rowOff>
    </xdr:to>
    <xdr:pic>
      <xdr:nvPicPr>
        <xdr:cNvPr id="769" name="Picture 768" descr="Picture 768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311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770</xdr:row>
      <xdr:rowOff>184804</xdr:rowOff>
    </xdr:from>
    <xdr:to>
      <xdr:col>0</xdr:col>
      <xdr:colOff>948689</xdr:colOff>
      <xdr:row>770</xdr:row>
      <xdr:rowOff>804525</xdr:rowOff>
    </xdr:to>
    <xdr:pic>
      <xdr:nvPicPr>
        <xdr:cNvPr id="770" name="Picture 769" descr="Picture 769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320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771</xdr:row>
      <xdr:rowOff>184804</xdr:rowOff>
    </xdr:from>
    <xdr:to>
      <xdr:col>0</xdr:col>
      <xdr:colOff>948689</xdr:colOff>
      <xdr:row>771</xdr:row>
      <xdr:rowOff>804525</xdr:rowOff>
    </xdr:to>
    <xdr:pic>
      <xdr:nvPicPr>
        <xdr:cNvPr id="771" name="Picture 770" descr="Picture 770"/>
        <xdr:cNvPicPr>
          <a:picLocks noChangeAspect="1"/>
        </xdr:cNvPicPr>
      </xdr:nvPicPr>
      <xdr:blipFill>
        <a:blip xmlns:r="http://schemas.openxmlformats.org/officeDocument/2006/relationships" r:embed="rId301">
          <a:extLst/>
        </a:blip>
        <a:stretch>
          <a:fillRect/>
        </a:stretch>
      </xdr:blipFill>
      <xdr:spPr>
        <a:xfrm>
          <a:off x="19050" y="7330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772</xdr:row>
      <xdr:rowOff>37465</xdr:rowOff>
    </xdr:from>
    <xdr:to>
      <xdr:col>0</xdr:col>
      <xdr:colOff>948689</xdr:colOff>
      <xdr:row>773</xdr:row>
      <xdr:rowOff>14595</xdr:rowOff>
    </xdr:to>
    <xdr:pic>
      <xdr:nvPicPr>
        <xdr:cNvPr id="772" name="Picture 771" descr="Picture 771"/>
        <xdr:cNvPicPr>
          <a:picLocks noChangeAspect="1"/>
        </xdr:cNvPicPr>
      </xdr:nvPicPr>
      <xdr:blipFill>
        <a:blip xmlns:r="http://schemas.openxmlformats.org/officeDocument/2006/relationships" r:embed="rId302">
          <a:extLst/>
        </a:blip>
        <a:stretch>
          <a:fillRect/>
        </a:stretch>
      </xdr:blipFill>
      <xdr:spPr>
        <a:xfrm>
          <a:off x="19050" y="73382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773</xdr:row>
      <xdr:rowOff>37465</xdr:rowOff>
    </xdr:from>
    <xdr:to>
      <xdr:col>0</xdr:col>
      <xdr:colOff>948689</xdr:colOff>
      <xdr:row>774</xdr:row>
      <xdr:rowOff>14595</xdr:rowOff>
    </xdr:to>
    <xdr:pic>
      <xdr:nvPicPr>
        <xdr:cNvPr id="773" name="Picture 772" descr="Picture 772"/>
        <xdr:cNvPicPr>
          <a:picLocks noChangeAspect="1"/>
        </xdr:cNvPicPr>
      </xdr:nvPicPr>
      <xdr:blipFill>
        <a:blip xmlns:r="http://schemas.openxmlformats.org/officeDocument/2006/relationships" r:embed="rId303">
          <a:extLst/>
        </a:blip>
        <a:stretch>
          <a:fillRect/>
        </a:stretch>
      </xdr:blipFill>
      <xdr:spPr>
        <a:xfrm>
          <a:off x="19050" y="73477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774</xdr:row>
      <xdr:rowOff>37465</xdr:rowOff>
    </xdr:from>
    <xdr:to>
      <xdr:col>0</xdr:col>
      <xdr:colOff>948689</xdr:colOff>
      <xdr:row>775</xdr:row>
      <xdr:rowOff>14595</xdr:rowOff>
    </xdr:to>
    <xdr:pic>
      <xdr:nvPicPr>
        <xdr:cNvPr id="774" name="Picture 773" descr="Picture 773"/>
        <xdr:cNvPicPr>
          <a:picLocks noChangeAspect="1"/>
        </xdr:cNvPicPr>
      </xdr:nvPicPr>
      <xdr:blipFill>
        <a:blip xmlns:r="http://schemas.openxmlformats.org/officeDocument/2006/relationships" r:embed="rId303">
          <a:extLst/>
        </a:blip>
        <a:stretch>
          <a:fillRect/>
        </a:stretch>
      </xdr:blipFill>
      <xdr:spPr>
        <a:xfrm>
          <a:off x="19050" y="73573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775</xdr:row>
      <xdr:rowOff>186491</xdr:rowOff>
    </xdr:from>
    <xdr:to>
      <xdr:col>0</xdr:col>
      <xdr:colOff>947166</xdr:colOff>
      <xdr:row>775</xdr:row>
      <xdr:rowOff>802838</xdr:rowOff>
    </xdr:to>
    <xdr:pic>
      <xdr:nvPicPr>
        <xdr:cNvPr id="775" name="Picture 774" descr="Picture 774"/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19050" y="7368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776</xdr:row>
      <xdr:rowOff>186491</xdr:rowOff>
    </xdr:from>
    <xdr:to>
      <xdr:col>0</xdr:col>
      <xdr:colOff>947166</xdr:colOff>
      <xdr:row>776</xdr:row>
      <xdr:rowOff>802838</xdr:rowOff>
    </xdr:to>
    <xdr:pic>
      <xdr:nvPicPr>
        <xdr:cNvPr id="776" name="Picture 775" descr="Picture 775"/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19050" y="7377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777</xdr:row>
      <xdr:rowOff>186491</xdr:rowOff>
    </xdr:from>
    <xdr:to>
      <xdr:col>0</xdr:col>
      <xdr:colOff>947166</xdr:colOff>
      <xdr:row>777</xdr:row>
      <xdr:rowOff>802838</xdr:rowOff>
    </xdr:to>
    <xdr:pic>
      <xdr:nvPicPr>
        <xdr:cNvPr id="777" name="Picture 776" descr="Picture 776"/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19050" y="7387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778</xdr:row>
      <xdr:rowOff>186491</xdr:rowOff>
    </xdr:from>
    <xdr:to>
      <xdr:col>0</xdr:col>
      <xdr:colOff>947166</xdr:colOff>
      <xdr:row>778</xdr:row>
      <xdr:rowOff>802838</xdr:rowOff>
    </xdr:to>
    <xdr:pic>
      <xdr:nvPicPr>
        <xdr:cNvPr id="778" name="Picture 777" descr="Picture 777"/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19050" y="7396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779</xdr:row>
      <xdr:rowOff>186491</xdr:rowOff>
    </xdr:from>
    <xdr:to>
      <xdr:col>0</xdr:col>
      <xdr:colOff>947166</xdr:colOff>
      <xdr:row>779</xdr:row>
      <xdr:rowOff>802838</xdr:rowOff>
    </xdr:to>
    <xdr:pic>
      <xdr:nvPicPr>
        <xdr:cNvPr id="779" name="Picture 778" descr="Picture 778"/>
        <xdr:cNvPicPr>
          <a:picLocks noChangeAspect="1"/>
        </xdr:cNvPicPr>
      </xdr:nvPicPr>
      <xdr:blipFill>
        <a:blip xmlns:r="http://schemas.openxmlformats.org/officeDocument/2006/relationships" r:embed="rId305">
          <a:extLst/>
        </a:blip>
        <a:stretch>
          <a:fillRect/>
        </a:stretch>
      </xdr:blipFill>
      <xdr:spPr>
        <a:xfrm>
          <a:off x="19050" y="74064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780</xdr:row>
      <xdr:rowOff>186491</xdr:rowOff>
    </xdr:from>
    <xdr:to>
      <xdr:col>0</xdr:col>
      <xdr:colOff>947166</xdr:colOff>
      <xdr:row>780</xdr:row>
      <xdr:rowOff>802838</xdr:rowOff>
    </xdr:to>
    <xdr:pic>
      <xdr:nvPicPr>
        <xdr:cNvPr id="780" name="Picture 779" descr="Picture 779"/>
        <xdr:cNvPicPr>
          <a:picLocks noChangeAspect="1"/>
        </xdr:cNvPicPr>
      </xdr:nvPicPr>
      <xdr:blipFill>
        <a:blip xmlns:r="http://schemas.openxmlformats.org/officeDocument/2006/relationships" r:embed="rId305">
          <a:extLst/>
        </a:blip>
        <a:stretch>
          <a:fillRect/>
        </a:stretch>
      </xdr:blipFill>
      <xdr:spPr>
        <a:xfrm>
          <a:off x="19050" y="74159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781</xdr:row>
      <xdr:rowOff>186491</xdr:rowOff>
    </xdr:from>
    <xdr:to>
      <xdr:col>0</xdr:col>
      <xdr:colOff>947166</xdr:colOff>
      <xdr:row>781</xdr:row>
      <xdr:rowOff>802838</xdr:rowOff>
    </xdr:to>
    <xdr:pic>
      <xdr:nvPicPr>
        <xdr:cNvPr id="781" name="Picture 780" descr="Picture 780"/>
        <xdr:cNvPicPr>
          <a:picLocks noChangeAspect="1"/>
        </xdr:cNvPicPr>
      </xdr:nvPicPr>
      <xdr:blipFill>
        <a:blip xmlns:r="http://schemas.openxmlformats.org/officeDocument/2006/relationships" r:embed="rId305">
          <a:extLst/>
        </a:blip>
        <a:stretch>
          <a:fillRect/>
        </a:stretch>
      </xdr:blipFill>
      <xdr:spPr>
        <a:xfrm>
          <a:off x="19050" y="7425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782</xdr:row>
      <xdr:rowOff>186491</xdr:rowOff>
    </xdr:from>
    <xdr:to>
      <xdr:col>0</xdr:col>
      <xdr:colOff>947166</xdr:colOff>
      <xdr:row>782</xdr:row>
      <xdr:rowOff>802838</xdr:rowOff>
    </xdr:to>
    <xdr:pic>
      <xdr:nvPicPr>
        <xdr:cNvPr id="782" name="Picture 781" descr="Picture 781"/>
        <xdr:cNvPicPr>
          <a:picLocks noChangeAspect="1"/>
        </xdr:cNvPicPr>
      </xdr:nvPicPr>
      <xdr:blipFill>
        <a:blip xmlns:r="http://schemas.openxmlformats.org/officeDocument/2006/relationships" r:embed="rId305">
          <a:extLst/>
        </a:blip>
        <a:stretch>
          <a:fillRect/>
        </a:stretch>
      </xdr:blipFill>
      <xdr:spPr>
        <a:xfrm>
          <a:off x="19050" y="7434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783</xdr:row>
      <xdr:rowOff>186491</xdr:rowOff>
    </xdr:from>
    <xdr:to>
      <xdr:col>0</xdr:col>
      <xdr:colOff>947166</xdr:colOff>
      <xdr:row>783</xdr:row>
      <xdr:rowOff>802838</xdr:rowOff>
    </xdr:to>
    <xdr:pic>
      <xdr:nvPicPr>
        <xdr:cNvPr id="783" name="Picture 782" descr="Picture 782"/>
        <xdr:cNvPicPr>
          <a:picLocks noChangeAspect="1"/>
        </xdr:cNvPicPr>
      </xdr:nvPicPr>
      <xdr:blipFill>
        <a:blip xmlns:r="http://schemas.openxmlformats.org/officeDocument/2006/relationships" r:embed="rId305">
          <a:extLst/>
        </a:blip>
        <a:stretch>
          <a:fillRect/>
        </a:stretch>
      </xdr:blipFill>
      <xdr:spPr>
        <a:xfrm>
          <a:off x="19050" y="7444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784</xdr:row>
      <xdr:rowOff>186491</xdr:rowOff>
    </xdr:from>
    <xdr:to>
      <xdr:col>0</xdr:col>
      <xdr:colOff>947166</xdr:colOff>
      <xdr:row>784</xdr:row>
      <xdr:rowOff>802838</xdr:rowOff>
    </xdr:to>
    <xdr:pic>
      <xdr:nvPicPr>
        <xdr:cNvPr id="784" name="Picture 783" descr="Picture 783"/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19050" y="7454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785</xdr:row>
      <xdr:rowOff>186491</xdr:rowOff>
    </xdr:from>
    <xdr:to>
      <xdr:col>0</xdr:col>
      <xdr:colOff>947166</xdr:colOff>
      <xdr:row>785</xdr:row>
      <xdr:rowOff>802838</xdr:rowOff>
    </xdr:to>
    <xdr:pic>
      <xdr:nvPicPr>
        <xdr:cNvPr id="785" name="Picture 784" descr="Picture 784"/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19050" y="7463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786</xdr:row>
      <xdr:rowOff>186491</xdr:rowOff>
    </xdr:from>
    <xdr:to>
      <xdr:col>0</xdr:col>
      <xdr:colOff>947166</xdr:colOff>
      <xdr:row>786</xdr:row>
      <xdr:rowOff>802838</xdr:rowOff>
    </xdr:to>
    <xdr:pic>
      <xdr:nvPicPr>
        <xdr:cNvPr id="786" name="Picture 785" descr="Picture 785"/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19050" y="74730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787</xdr:row>
      <xdr:rowOff>186491</xdr:rowOff>
    </xdr:from>
    <xdr:to>
      <xdr:col>0</xdr:col>
      <xdr:colOff>947166</xdr:colOff>
      <xdr:row>787</xdr:row>
      <xdr:rowOff>802838</xdr:rowOff>
    </xdr:to>
    <xdr:pic>
      <xdr:nvPicPr>
        <xdr:cNvPr id="787" name="Picture 786" descr="Picture 786"/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19050" y="7482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788</xdr:row>
      <xdr:rowOff>186491</xdr:rowOff>
    </xdr:from>
    <xdr:to>
      <xdr:col>0</xdr:col>
      <xdr:colOff>947166</xdr:colOff>
      <xdr:row>788</xdr:row>
      <xdr:rowOff>802838</xdr:rowOff>
    </xdr:to>
    <xdr:pic>
      <xdr:nvPicPr>
        <xdr:cNvPr id="788" name="Picture 787" descr="Picture 787"/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19050" y="7492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789</xdr:row>
      <xdr:rowOff>186491</xdr:rowOff>
    </xdr:from>
    <xdr:to>
      <xdr:col>0</xdr:col>
      <xdr:colOff>947166</xdr:colOff>
      <xdr:row>789</xdr:row>
      <xdr:rowOff>802838</xdr:rowOff>
    </xdr:to>
    <xdr:pic>
      <xdr:nvPicPr>
        <xdr:cNvPr id="789" name="Picture 788" descr="Picture 788"/>
        <xdr:cNvPicPr>
          <a:picLocks noChangeAspect="1"/>
        </xdr:cNvPicPr>
      </xdr:nvPicPr>
      <xdr:blipFill>
        <a:blip xmlns:r="http://schemas.openxmlformats.org/officeDocument/2006/relationships" r:embed="rId307">
          <a:extLst/>
        </a:blip>
        <a:stretch>
          <a:fillRect/>
        </a:stretch>
      </xdr:blipFill>
      <xdr:spPr>
        <a:xfrm>
          <a:off x="19050" y="7501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790</xdr:row>
      <xdr:rowOff>186491</xdr:rowOff>
    </xdr:from>
    <xdr:to>
      <xdr:col>0</xdr:col>
      <xdr:colOff>947166</xdr:colOff>
      <xdr:row>790</xdr:row>
      <xdr:rowOff>802838</xdr:rowOff>
    </xdr:to>
    <xdr:pic>
      <xdr:nvPicPr>
        <xdr:cNvPr id="790" name="Picture 789" descr="Picture 789"/>
        <xdr:cNvPicPr>
          <a:picLocks noChangeAspect="1"/>
        </xdr:cNvPicPr>
      </xdr:nvPicPr>
      <xdr:blipFill>
        <a:blip xmlns:r="http://schemas.openxmlformats.org/officeDocument/2006/relationships" r:embed="rId307">
          <a:extLst/>
        </a:blip>
        <a:stretch>
          <a:fillRect/>
        </a:stretch>
      </xdr:blipFill>
      <xdr:spPr>
        <a:xfrm>
          <a:off x="19050" y="7511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791</xdr:row>
      <xdr:rowOff>186491</xdr:rowOff>
    </xdr:from>
    <xdr:to>
      <xdr:col>0</xdr:col>
      <xdr:colOff>947166</xdr:colOff>
      <xdr:row>791</xdr:row>
      <xdr:rowOff>802838</xdr:rowOff>
    </xdr:to>
    <xdr:pic>
      <xdr:nvPicPr>
        <xdr:cNvPr id="791" name="Picture 790" descr="Picture 790"/>
        <xdr:cNvPicPr>
          <a:picLocks noChangeAspect="1"/>
        </xdr:cNvPicPr>
      </xdr:nvPicPr>
      <xdr:blipFill>
        <a:blip xmlns:r="http://schemas.openxmlformats.org/officeDocument/2006/relationships" r:embed="rId307">
          <a:extLst/>
        </a:blip>
        <a:stretch>
          <a:fillRect/>
        </a:stretch>
      </xdr:blipFill>
      <xdr:spPr>
        <a:xfrm>
          <a:off x="19050" y="7520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792</xdr:row>
      <xdr:rowOff>184804</xdr:rowOff>
    </xdr:from>
    <xdr:to>
      <xdr:col>0</xdr:col>
      <xdr:colOff>948689</xdr:colOff>
      <xdr:row>792</xdr:row>
      <xdr:rowOff>804525</xdr:rowOff>
    </xdr:to>
    <xdr:pic>
      <xdr:nvPicPr>
        <xdr:cNvPr id="792" name="Picture 791" descr="Picture 791"/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19050" y="7530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793</xdr:row>
      <xdr:rowOff>184804</xdr:rowOff>
    </xdr:from>
    <xdr:to>
      <xdr:col>0</xdr:col>
      <xdr:colOff>948689</xdr:colOff>
      <xdr:row>793</xdr:row>
      <xdr:rowOff>804525</xdr:rowOff>
    </xdr:to>
    <xdr:pic>
      <xdr:nvPicPr>
        <xdr:cNvPr id="793" name="Picture 792" descr="Picture 792"/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19050" y="7539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794</xdr:row>
      <xdr:rowOff>184804</xdr:rowOff>
    </xdr:from>
    <xdr:to>
      <xdr:col>0</xdr:col>
      <xdr:colOff>948689</xdr:colOff>
      <xdr:row>794</xdr:row>
      <xdr:rowOff>804525</xdr:rowOff>
    </xdr:to>
    <xdr:pic>
      <xdr:nvPicPr>
        <xdr:cNvPr id="794" name="Picture 793" descr="Picture 793"/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19050" y="7549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795</xdr:row>
      <xdr:rowOff>184804</xdr:rowOff>
    </xdr:from>
    <xdr:to>
      <xdr:col>0</xdr:col>
      <xdr:colOff>948689</xdr:colOff>
      <xdr:row>795</xdr:row>
      <xdr:rowOff>804525</xdr:rowOff>
    </xdr:to>
    <xdr:pic>
      <xdr:nvPicPr>
        <xdr:cNvPr id="795" name="Picture 794" descr="Picture 794"/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19050" y="7558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796</xdr:row>
      <xdr:rowOff>184804</xdr:rowOff>
    </xdr:from>
    <xdr:to>
      <xdr:col>0</xdr:col>
      <xdr:colOff>948689</xdr:colOff>
      <xdr:row>796</xdr:row>
      <xdr:rowOff>804525</xdr:rowOff>
    </xdr:to>
    <xdr:pic>
      <xdr:nvPicPr>
        <xdr:cNvPr id="796" name="Picture 795" descr="Picture 795"/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19050" y="7568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797</xdr:row>
      <xdr:rowOff>184804</xdr:rowOff>
    </xdr:from>
    <xdr:to>
      <xdr:col>0</xdr:col>
      <xdr:colOff>948689</xdr:colOff>
      <xdr:row>797</xdr:row>
      <xdr:rowOff>804525</xdr:rowOff>
    </xdr:to>
    <xdr:pic>
      <xdr:nvPicPr>
        <xdr:cNvPr id="797" name="Picture 796" descr="Picture 796"/>
        <xdr:cNvPicPr>
          <a:picLocks noChangeAspect="1"/>
        </xdr:cNvPicPr>
      </xdr:nvPicPr>
      <xdr:blipFill>
        <a:blip xmlns:r="http://schemas.openxmlformats.org/officeDocument/2006/relationships" r:embed="rId309">
          <a:extLst/>
        </a:blip>
        <a:stretch>
          <a:fillRect/>
        </a:stretch>
      </xdr:blipFill>
      <xdr:spPr>
        <a:xfrm>
          <a:off x="19050" y="7577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798</xdr:row>
      <xdr:rowOff>184804</xdr:rowOff>
    </xdr:from>
    <xdr:to>
      <xdr:col>0</xdr:col>
      <xdr:colOff>948689</xdr:colOff>
      <xdr:row>798</xdr:row>
      <xdr:rowOff>804525</xdr:rowOff>
    </xdr:to>
    <xdr:pic>
      <xdr:nvPicPr>
        <xdr:cNvPr id="798" name="Picture 797" descr="Picture 797"/>
        <xdr:cNvPicPr>
          <a:picLocks noChangeAspect="1"/>
        </xdr:cNvPicPr>
      </xdr:nvPicPr>
      <xdr:blipFill>
        <a:blip xmlns:r="http://schemas.openxmlformats.org/officeDocument/2006/relationships" r:embed="rId309">
          <a:extLst/>
        </a:blip>
        <a:stretch>
          <a:fillRect/>
        </a:stretch>
      </xdr:blipFill>
      <xdr:spPr>
        <a:xfrm>
          <a:off x="19050" y="7587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799</xdr:row>
      <xdr:rowOff>184804</xdr:rowOff>
    </xdr:from>
    <xdr:to>
      <xdr:col>0</xdr:col>
      <xdr:colOff>948689</xdr:colOff>
      <xdr:row>799</xdr:row>
      <xdr:rowOff>804525</xdr:rowOff>
    </xdr:to>
    <xdr:pic>
      <xdr:nvPicPr>
        <xdr:cNvPr id="799" name="Picture 798" descr="Picture 798"/>
        <xdr:cNvPicPr>
          <a:picLocks noChangeAspect="1"/>
        </xdr:cNvPicPr>
      </xdr:nvPicPr>
      <xdr:blipFill>
        <a:blip xmlns:r="http://schemas.openxmlformats.org/officeDocument/2006/relationships" r:embed="rId309">
          <a:extLst/>
        </a:blip>
        <a:stretch>
          <a:fillRect/>
        </a:stretch>
      </xdr:blipFill>
      <xdr:spPr>
        <a:xfrm>
          <a:off x="19050" y="7596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800</xdr:row>
      <xdr:rowOff>184804</xdr:rowOff>
    </xdr:from>
    <xdr:to>
      <xdr:col>0</xdr:col>
      <xdr:colOff>948689</xdr:colOff>
      <xdr:row>800</xdr:row>
      <xdr:rowOff>804525</xdr:rowOff>
    </xdr:to>
    <xdr:pic>
      <xdr:nvPicPr>
        <xdr:cNvPr id="800" name="Picture 799" descr="Picture 799"/>
        <xdr:cNvPicPr>
          <a:picLocks noChangeAspect="1"/>
        </xdr:cNvPicPr>
      </xdr:nvPicPr>
      <xdr:blipFill>
        <a:blip xmlns:r="http://schemas.openxmlformats.org/officeDocument/2006/relationships" r:embed="rId309">
          <a:extLst/>
        </a:blip>
        <a:stretch>
          <a:fillRect/>
        </a:stretch>
      </xdr:blipFill>
      <xdr:spPr>
        <a:xfrm>
          <a:off x="19050" y="7606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801</xdr:row>
      <xdr:rowOff>184804</xdr:rowOff>
    </xdr:from>
    <xdr:to>
      <xdr:col>0</xdr:col>
      <xdr:colOff>948689</xdr:colOff>
      <xdr:row>801</xdr:row>
      <xdr:rowOff>804525</xdr:rowOff>
    </xdr:to>
    <xdr:pic>
      <xdr:nvPicPr>
        <xdr:cNvPr id="801" name="Picture 800" descr="Picture 800"/>
        <xdr:cNvPicPr>
          <a:picLocks noChangeAspect="1"/>
        </xdr:cNvPicPr>
      </xdr:nvPicPr>
      <xdr:blipFill>
        <a:blip xmlns:r="http://schemas.openxmlformats.org/officeDocument/2006/relationships" r:embed="rId309">
          <a:extLst/>
        </a:blip>
        <a:stretch>
          <a:fillRect/>
        </a:stretch>
      </xdr:blipFill>
      <xdr:spPr>
        <a:xfrm>
          <a:off x="19050" y="7615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802</xdr:row>
      <xdr:rowOff>184804</xdr:rowOff>
    </xdr:from>
    <xdr:to>
      <xdr:col>0</xdr:col>
      <xdr:colOff>948689</xdr:colOff>
      <xdr:row>802</xdr:row>
      <xdr:rowOff>804525</xdr:rowOff>
    </xdr:to>
    <xdr:pic>
      <xdr:nvPicPr>
        <xdr:cNvPr id="802" name="Picture 801" descr="Picture 801"/>
        <xdr:cNvPicPr>
          <a:picLocks noChangeAspect="1"/>
        </xdr:cNvPicPr>
      </xdr:nvPicPr>
      <xdr:blipFill>
        <a:blip xmlns:r="http://schemas.openxmlformats.org/officeDocument/2006/relationships" r:embed="rId309">
          <a:extLst/>
        </a:blip>
        <a:stretch>
          <a:fillRect/>
        </a:stretch>
      </xdr:blipFill>
      <xdr:spPr>
        <a:xfrm>
          <a:off x="19050" y="7625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803</xdr:row>
      <xdr:rowOff>184804</xdr:rowOff>
    </xdr:from>
    <xdr:to>
      <xdr:col>0</xdr:col>
      <xdr:colOff>948689</xdr:colOff>
      <xdr:row>803</xdr:row>
      <xdr:rowOff>804525</xdr:rowOff>
    </xdr:to>
    <xdr:pic>
      <xdr:nvPicPr>
        <xdr:cNvPr id="803" name="Picture 802" descr="Picture 802"/>
        <xdr:cNvPicPr>
          <a:picLocks noChangeAspect="1"/>
        </xdr:cNvPicPr>
      </xdr:nvPicPr>
      <xdr:blipFill>
        <a:blip xmlns:r="http://schemas.openxmlformats.org/officeDocument/2006/relationships" r:embed="rId309">
          <a:extLst/>
        </a:blip>
        <a:stretch>
          <a:fillRect/>
        </a:stretch>
      </xdr:blipFill>
      <xdr:spPr>
        <a:xfrm>
          <a:off x="19050" y="7634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804</xdr:row>
      <xdr:rowOff>184804</xdr:rowOff>
    </xdr:from>
    <xdr:to>
      <xdr:col>0</xdr:col>
      <xdr:colOff>948689</xdr:colOff>
      <xdr:row>804</xdr:row>
      <xdr:rowOff>804525</xdr:rowOff>
    </xdr:to>
    <xdr:pic>
      <xdr:nvPicPr>
        <xdr:cNvPr id="804" name="Picture 803" descr="Picture 803"/>
        <xdr:cNvPicPr>
          <a:picLocks noChangeAspect="1"/>
        </xdr:cNvPicPr>
      </xdr:nvPicPr>
      <xdr:blipFill>
        <a:blip xmlns:r="http://schemas.openxmlformats.org/officeDocument/2006/relationships" r:embed="rId310">
          <a:extLst/>
        </a:blip>
        <a:stretch>
          <a:fillRect/>
        </a:stretch>
      </xdr:blipFill>
      <xdr:spPr>
        <a:xfrm>
          <a:off x="19050" y="7644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805</xdr:row>
      <xdr:rowOff>184804</xdr:rowOff>
    </xdr:from>
    <xdr:to>
      <xdr:col>0</xdr:col>
      <xdr:colOff>948689</xdr:colOff>
      <xdr:row>805</xdr:row>
      <xdr:rowOff>804525</xdr:rowOff>
    </xdr:to>
    <xdr:pic>
      <xdr:nvPicPr>
        <xdr:cNvPr id="805" name="Picture 804" descr="Picture 804"/>
        <xdr:cNvPicPr>
          <a:picLocks noChangeAspect="1"/>
        </xdr:cNvPicPr>
      </xdr:nvPicPr>
      <xdr:blipFill>
        <a:blip xmlns:r="http://schemas.openxmlformats.org/officeDocument/2006/relationships" r:embed="rId310">
          <a:extLst/>
        </a:blip>
        <a:stretch>
          <a:fillRect/>
        </a:stretch>
      </xdr:blipFill>
      <xdr:spPr>
        <a:xfrm>
          <a:off x="19050" y="7654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806</xdr:row>
      <xdr:rowOff>184804</xdr:rowOff>
    </xdr:from>
    <xdr:to>
      <xdr:col>0</xdr:col>
      <xdr:colOff>948689</xdr:colOff>
      <xdr:row>806</xdr:row>
      <xdr:rowOff>804525</xdr:rowOff>
    </xdr:to>
    <xdr:pic>
      <xdr:nvPicPr>
        <xdr:cNvPr id="806" name="Picture 805" descr="Picture 805"/>
        <xdr:cNvPicPr>
          <a:picLocks noChangeAspect="1"/>
        </xdr:cNvPicPr>
      </xdr:nvPicPr>
      <xdr:blipFill>
        <a:blip xmlns:r="http://schemas.openxmlformats.org/officeDocument/2006/relationships" r:embed="rId310">
          <a:extLst/>
        </a:blip>
        <a:stretch>
          <a:fillRect/>
        </a:stretch>
      </xdr:blipFill>
      <xdr:spPr>
        <a:xfrm>
          <a:off x="19050" y="7663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807</xdr:row>
      <xdr:rowOff>184804</xdr:rowOff>
    </xdr:from>
    <xdr:to>
      <xdr:col>0</xdr:col>
      <xdr:colOff>948689</xdr:colOff>
      <xdr:row>807</xdr:row>
      <xdr:rowOff>804525</xdr:rowOff>
    </xdr:to>
    <xdr:pic>
      <xdr:nvPicPr>
        <xdr:cNvPr id="807" name="Picture 806" descr="Picture 806"/>
        <xdr:cNvPicPr>
          <a:picLocks noChangeAspect="1"/>
        </xdr:cNvPicPr>
      </xdr:nvPicPr>
      <xdr:blipFill>
        <a:blip xmlns:r="http://schemas.openxmlformats.org/officeDocument/2006/relationships" r:embed="rId310">
          <a:extLst/>
        </a:blip>
        <a:stretch>
          <a:fillRect/>
        </a:stretch>
      </xdr:blipFill>
      <xdr:spPr>
        <a:xfrm>
          <a:off x="19050" y="7673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808</xdr:row>
      <xdr:rowOff>184804</xdr:rowOff>
    </xdr:from>
    <xdr:to>
      <xdr:col>0</xdr:col>
      <xdr:colOff>948689</xdr:colOff>
      <xdr:row>808</xdr:row>
      <xdr:rowOff>804525</xdr:rowOff>
    </xdr:to>
    <xdr:pic>
      <xdr:nvPicPr>
        <xdr:cNvPr id="808" name="Picture 807" descr="Picture 807"/>
        <xdr:cNvPicPr>
          <a:picLocks noChangeAspect="1"/>
        </xdr:cNvPicPr>
      </xdr:nvPicPr>
      <xdr:blipFill>
        <a:blip xmlns:r="http://schemas.openxmlformats.org/officeDocument/2006/relationships" r:embed="rId311">
          <a:extLst/>
        </a:blip>
        <a:stretch>
          <a:fillRect/>
        </a:stretch>
      </xdr:blipFill>
      <xdr:spPr>
        <a:xfrm>
          <a:off x="19050" y="7682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809</xdr:row>
      <xdr:rowOff>184804</xdr:rowOff>
    </xdr:from>
    <xdr:to>
      <xdr:col>0</xdr:col>
      <xdr:colOff>948689</xdr:colOff>
      <xdr:row>809</xdr:row>
      <xdr:rowOff>804525</xdr:rowOff>
    </xdr:to>
    <xdr:pic>
      <xdr:nvPicPr>
        <xdr:cNvPr id="809" name="Picture 808" descr="Picture 808"/>
        <xdr:cNvPicPr>
          <a:picLocks noChangeAspect="1"/>
        </xdr:cNvPicPr>
      </xdr:nvPicPr>
      <xdr:blipFill>
        <a:blip xmlns:r="http://schemas.openxmlformats.org/officeDocument/2006/relationships" r:embed="rId312">
          <a:extLst/>
        </a:blip>
        <a:stretch>
          <a:fillRect/>
        </a:stretch>
      </xdr:blipFill>
      <xdr:spPr>
        <a:xfrm>
          <a:off x="19050" y="7692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810</xdr:row>
      <xdr:rowOff>184804</xdr:rowOff>
    </xdr:from>
    <xdr:to>
      <xdr:col>0</xdr:col>
      <xdr:colOff>948689</xdr:colOff>
      <xdr:row>810</xdr:row>
      <xdr:rowOff>804525</xdr:rowOff>
    </xdr:to>
    <xdr:pic>
      <xdr:nvPicPr>
        <xdr:cNvPr id="810" name="Picture 809" descr="Picture 809"/>
        <xdr:cNvPicPr>
          <a:picLocks noChangeAspect="1"/>
        </xdr:cNvPicPr>
      </xdr:nvPicPr>
      <xdr:blipFill>
        <a:blip xmlns:r="http://schemas.openxmlformats.org/officeDocument/2006/relationships" r:embed="rId312">
          <a:extLst/>
        </a:blip>
        <a:stretch>
          <a:fillRect/>
        </a:stretch>
      </xdr:blipFill>
      <xdr:spPr>
        <a:xfrm>
          <a:off x="19050" y="7701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811</xdr:row>
      <xdr:rowOff>184804</xdr:rowOff>
    </xdr:from>
    <xdr:to>
      <xdr:col>0</xdr:col>
      <xdr:colOff>948689</xdr:colOff>
      <xdr:row>811</xdr:row>
      <xdr:rowOff>804525</xdr:rowOff>
    </xdr:to>
    <xdr:pic>
      <xdr:nvPicPr>
        <xdr:cNvPr id="811" name="Picture 810" descr="Picture 810"/>
        <xdr:cNvPicPr>
          <a:picLocks noChangeAspect="1"/>
        </xdr:cNvPicPr>
      </xdr:nvPicPr>
      <xdr:blipFill>
        <a:blip xmlns:r="http://schemas.openxmlformats.org/officeDocument/2006/relationships" r:embed="rId313">
          <a:extLst/>
        </a:blip>
        <a:stretch>
          <a:fillRect/>
        </a:stretch>
      </xdr:blipFill>
      <xdr:spPr>
        <a:xfrm>
          <a:off x="19050" y="7711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812</xdr:row>
      <xdr:rowOff>184804</xdr:rowOff>
    </xdr:from>
    <xdr:to>
      <xdr:col>0</xdr:col>
      <xdr:colOff>948689</xdr:colOff>
      <xdr:row>812</xdr:row>
      <xdr:rowOff>804525</xdr:rowOff>
    </xdr:to>
    <xdr:pic>
      <xdr:nvPicPr>
        <xdr:cNvPr id="812" name="Picture 811" descr="Picture 811"/>
        <xdr:cNvPicPr>
          <a:picLocks noChangeAspect="1"/>
        </xdr:cNvPicPr>
      </xdr:nvPicPr>
      <xdr:blipFill>
        <a:blip xmlns:r="http://schemas.openxmlformats.org/officeDocument/2006/relationships" r:embed="rId313">
          <a:extLst/>
        </a:blip>
        <a:stretch>
          <a:fillRect/>
        </a:stretch>
      </xdr:blipFill>
      <xdr:spPr>
        <a:xfrm>
          <a:off x="19050" y="7720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813</xdr:row>
      <xdr:rowOff>186491</xdr:rowOff>
    </xdr:from>
    <xdr:to>
      <xdr:col>0</xdr:col>
      <xdr:colOff>947166</xdr:colOff>
      <xdr:row>813</xdr:row>
      <xdr:rowOff>802838</xdr:rowOff>
    </xdr:to>
    <xdr:pic>
      <xdr:nvPicPr>
        <xdr:cNvPr id="813" name="Picture 812" descr="Picture 812"/>
        <xdr:cNvPicPr>
          <a:picLocks noChangeAspect="1"/>
        </xdr:cNvPicPr>
      </xdr:nvPicPr>
      <xdr:blipFill>
        <a:blip xmlns:r="http://schemas.openxmlformats.org/officeDocument/2006/relationships" r:embed="rId314">
          <a:extLst/>
        </a:blip>
        <a:stretch>
          <a:fillRect/>
        </a:stretch>
      </xdr:blipFill>
      <xdr:spPr>
        <a:xfrm>
          <a:off x="19050" y="7730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814</xdr:row>
      <xdr:rowOff>37465</xdr:rowOff>
    </xdr:from>
    <xdr:to>
      <xdr:col>0</xdr:col>
      <xdr:colOff>948689</xdr:colOff>
      <xdr:row>815</xdr:row>
      <xdr:rowOff>14595</xdr:rowOff>
    </xdr:to>
    <xdr:pic>
      <xdr:nvPicPr>
        <xdr:cNvPr id="814" name="Picture 813" descr="Picture 813"/>
        <xdr:cNvPicPr>
          <a:picLocks noChangeAspect="1"/>
        </xdr:cNvPicPr>
      </xdr:nvPicPr>
      <xdr:blipFill>
        <a:blip xmlns:r="http://schemas.openxmlformats.org/officeDocument/2006/relationships" r:embed="rId315">
          <a:extLst/>
        </a:blip>
        <a:stretch>
          <a:fillRect/>
        </a:stretch>
      </xdr:blipFill>
      <xdr:spPr>
        <a:xfrm>
          <a:off x="19050" y="77383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815</xdr:row>
      <xdr:rowOff>37465</xdr:rowOff>
    </xdr:from>
    <xdr:to>
      <xdr:col>0</xdr:col>
      <xdr:colOff>948689</xdr:colOff>
      <xdr:row>816</xdr:row>
      <xdr:rowOff>14595</xdr:rowOff>
    </xdr:to>
    <xdr:pic>
      <xdr:nvPicPr>
        <xdr:cNvPr id="815" name="Picture 814" descr="Picture 814"/>
        <xdr:cNvPicPr>
          <a:picLocks noChangeAspect="1"/>
        </xdr:cNvPicPr>
      </xdr:nvPicPr>
      <xdr:blipFill>
        <a:blip xmlns:r="http://schemas.openxmlformats.org/officeDocument/2006/relationships" r:embed="rId316">
          <a:extLst/>
        </a:blip>
        <a:stretch>
          <a:fillRect/>
        </a:stretch>
      </xdr:blipFill>
      <xdr:spPr>
        <a:xfrm>
          <a:off x="19050" y="77478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816</xdr:row>
      <xdr:rowOff>37465</xdr:rowOff>
    </xdr:from>
    <xdr:to>
      <xdr:col>0</xdr:col>
      <xdr:colOff>948689</xdr:colOff>
      <xdr:row>817</xdr:row>
      <xdr:rowOff>14595</xdr:rowOff>
    </xdr:to>
    <xdr:pic>
      <xdr:nvPicPr>
        <xdr:cNvPr id="816" name="Picture 815" descr="Picture 815"/>
        <xdr:cNvPicPr>
          <a:picLocks noChangeAspect="1"/>
        </xdr:cNvPicPr>
      </xdr:nvPicPr>
      <xdr:blipFill>
        <a:blip xmlns:r="http://schemas.openxmlformats.org/officeDocument/2006/relationships" r:embed="rId316">
          <a:extLst/>
        </a:blip>
        <a:stretch>
          <a:fillRect/>
        </a:stretch>
      </xdr:blipFill>
      <xdr:spPr>
        <a:xfrm>
          <a:off x="19050" y="77573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817</xdr:row>
      <xdr:rowOff>37465</xdr:rowOff>
    </xdr:from>
    <xdr:to>
      <xdr:col>0</xdr:col>
      <xdr:colOff>948689</xdr:colOff>
      <xdr:row>818</xdr:row>
      <xdr:rowOff>14595</xdr:rowOff>
    </xdr:to>
    <xdr:pic>
      <xdr:nvPicPr>
        <xdr:cNvPr id="817" name="Picture 816" descr="Picture 816"/>
        <xdr:cNvPicPr>
          <a:picLocks noChangeAspect="1"/>
        </xdr:cNvPicPr>
      </xdr:nvPicPr>
      <xdr:blipFill>
        <a:blip xmlns:r="http://schemas.openxmlformats.org/officeDocument/2006/relationships" r:embed="rId316">
          <a:extLst/>
        </a:blip>
        <a:stretch>
          <a:fillRect/>
        </a:stretch>
      </xdr:blipFill>
      <xdr:spPr>
        <a:xfrm>
          <a:off x="19050" y="77668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818</xdr:row>
      <xdr:rowOff>37465</xdr:rowOff>
    </xdr:from>
    <xdr:to>
      <xdr:col>0</xdr:col>
      <xdr:colOff>948689</xdr:colOff>
      <xdr:row>819</xdr:row>
      <xdr:rowOff>14595</xdr:rowOff>
    </xdr:to>
    <xdr:pic>
      <xdr:nvPicPr>
        <xdr:cNvPr id="818" name="Picture 817" descr="Picture 817"/>
        <xdr:cNvPicPr>
          <a:picLocks noChangeAspect="1"/>
        </xdr:cNvPicPr>
      </xdr:nvPicPr>
      <xdr:blipFill>
        <a:blip xmlns:r="http://schemas.openxmlformats.org/officeDocument/2006/relationships" r:embed="rId316">
          <a:extLst/>
        </a:blip>
        <a:stretch>
          <a:fillRect/>
        </a:stretch>
      </xdr:blipFill>
      <xdr:spPr>
        <a:xfrm>
          <a:off x="19050" y="77764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819</xdr:row>
      <xdr:rowOff>37465</xdr:rowOff>
    </xdr:from>
    <xdr:to>
      <xdr:col>0</xdr:col>
      <xdr:colOff>947166</xdr:colOff>
      <xdr:row>820</xdr:row>
      <xdr:rowOff>13057</xdr:rowOff>
    </xdr:to>
    <xdr:pic>
      <xdr:nvPicPr>
        <xdr:cNvPr id="819" name="Picture 818" descr="Picture 818"/>
        <xdr:cNvPicPr>
          <a:picLocks noChangeAspect="1"/>
        </xdr:cNvPicPr>
      </xdr:nvPicPr>
      <xdr:blipFill>
        <a:blip xmlns:r="http://schemas.openxmlformats.org/officeDocument/2006/relationships" r:embed="rId317">
          <a:extLst/>
        </a:blip>
        <a:stretch>
          <a:fillRect/>
        </a:stretch>
      </xdr:blipFill>
      <xdr:spPr>
        <a:xfrm>
          <a:off x="19050" y="77859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820</xdr:row>
      <xdr:rowOff>37465</xdr:rowOff>
    </xdr:from>
    <xdr:to>
      <xdr:col>0</xdr:col>
      <xdr:colOff>948689</xdr:colOff>
      <xdr:row>821</xdr:row>
      <xdr:rowOff>14595</xdr:rowOff>
    </xdr:to>
    <xdr:pic>
      <xdr:nvPicPr>
        <xdr:cNvPr id="820" name="Picture 819" descr="Picture 819"/>
        <xdr:cNvPicPr>
          <a:picLocks noChangeAspect="1"/>
        </xdr:cNvPicPr>
      </xdr:nvPicPr>
      <xdr:blipFill>
        <a:blip xmlns:r="http://schemas.openxmlformats.org/officeDocument/2006/relationships" r:embed="rId318">
          <a:extLst/>
        </a:blip>
        <a:stretch>
          <a:fillRect/>
        </a:stretch>
      </xdr:blipFill>
      <xdr:spPr>
        <a:xfrm>
          <a:off x="19050" y="77954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821</xdr:row>
      <xdr:rowOff>37465</xdr:rowOff>
    </xdr:from>
    <xdr:to>
      <xdr:col>0</xdr:col>
      <xdr:colOff>948689</xdr:colOff>
      <xdr:row>822</xdr:row>
      <xdr:rowOff>14595</xdr:rowOff>
    </xdr:to>
    <xdr:pic>
      <xdr:nvPicPr>
        <xdr:cNvPr id="821" name="Picture 820" descr="Picture 820"/>
        <xdr:cNvPicPr>
          <a:picLocks noChangeAspect="1"/>
        </xdr:cNvPicPr>
      </xdr:nvPicPr>
      <xdr:blipFill>
        <a:blip xmlns:r="http://schemas.openxmlformats.org/officeDocument/2006/relationships" r:embed="rId318">
          <a:extLst/>
        </a:blip>
        <a:stretch>
          <a:fillRect/>
        </a:stretch>
      </xdr:blipFill>
      <xdr:spPr>
        <a:xfrm>
          <a:off x="19050" y="78049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822</xdr:row>
      <xdr:rowOff>37465</xdr:rowOff>
    </xdr:from>
    <xdr:to>
      <xdr:col>0</xdr:col>
      <xdr:colOff>948689</xdr:colOff>
      <xdr:row>823</xdr:row>
      <xdr:rowOff>14595</xdr:rowOff>
    </xdr:to>
    <xdr:pic>
      <xdr:nvPicPr>
        <xdr:cNvPr id="822" name="Picture 821" descr="Picture 821"/>
        <xdr:cNvPicPr>
          <a:picLocks noChangeAspect="1"/>
        </xdr:cNvPicPr>
      </xdr:nvPicPr>
      <xdr:blipFill>
        <a:blip xmlns:r="http://schemas.openxmlformats.org/officeDocument/2006/relationships" r:embed="rId318">
          <a:extLst/>
        </a:blip>
        <a:stretch>
          <a:fillRect/>
        </a:stretch>
      </xdr:blipFill>
      <xdr:spPr>
        <a:xfrm>
          <a:off x="19050" y="78145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823</xdr:row>
      <xdr:rowOff>37465</xdr:rowOff>
    </xdr:from>
    <xdr:to>
      <xdr:col>0</xdr:col>
      <xdr:colOff>948689</xdr:colOff>
      <xdr:row>824</xdr:row>
      <xdr:rowOff>14595</xdr:rowOff>
    </xdr:to>
    <xdr:pic>
      <xdr:nvPicPr>
        <xdr:cNvPr id="823" name="Picture 822" descr="Picture 822"/>
        <xdr:cNvPicPr>
          <a:picLocks noChangeAspect="1"/>
        </xdr:cNvPicPr>
      </xdr:nvPicPr>
      <xdr:blipFill>
        <a:blip xmlns:r="http://schemas.openxmlformats.org/officeDocument/2006/relationships" r:embed="rId318">
          <a:extLst/>
        </a:blip>
        <a:stretch>
          <a:fillRect/>
        </a:stretch>
      </xdr:blipFill>
      <xdr:spPr>
        <a:xfrm>
          <a:off x="19050" y="78240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824</xdr:row>
      <xdr:rowOff>37465</xdr:rowOff>
    </xdr:from>
    <xdr:to>
      <xdr:col>0</xdr:col>
      <xdr:colOff>948689</xdr:colOff>
      <xdr:row>825</xdr:row>
      <xdr:rowOff>14595</xdr:rowOff>
    </xdr:to>
    <xdr:pic>
      <xdr:nvPicPr>
        <xdr:cNvPr id="824" name="Picture 823" descr="Picture 823"/>
        <xdr:cNvPicPr>
          <a:picLocks noChangeAspect="1"/>
        </xdr:cNvPicPr>
      </xdr:nvPicPr>
      <xdr:blipFill>
        <a:blip xmlns:r="http://schemas.openxmlformats.org/officeDocument/2006/relationships" r:embed="rId318">
          <a:extLst/>
        </a:blip>
        <a:stretch>
          <a:fillRect/>
        </a:stretch>
      </xdr:blipFill>
      <xdr:spPr>
        <a:xfrm>
          <a:off x="19050" y="78335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825</xdr:row>
      <xdr:rowOff>37465</xdr:rowOff>
    </xdr:from>
    <xdr:to>
      <xdr:col>0</xdr:col>
      <xdr:colOff>947166</xdr:colOff>
      <xdr:row>826</xdr:row>
      <xdr:rowOff>13057</xdr:rowOff>
    </xdr:to>
    <xdr:pic>
      <xdr:nvPicPr>
        <xdr:cNvPr id="825" name="Picture 824" descr="Picture 824"/>
        <xdr:cNvPicPr>
          <a:picLocks noChangeAspect="1"/>
        </xdr:cNvPicPr>
      </xdr:nvPicPr>
      <xdr:blipFill>
        <a:blip xmlns:r="http://schemas.openxmlformats.org/officeDocument/2006/relationships" r:embed="rId319">
          <a:extLst/>
        </a:blip>
        <a:stretch>
          <a:fillRect/>
        </a:stretch>
      </xdr:blipFill>
      <xdr:spPr>
        <a:xfrm>
          <a:off x="19050" y="78430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826</xdr:row>
      <xdr:rowOff>37465</xdr:rowOff>
    </xdr:from>
    <xdr:to>
      <xdr:col>0</xdr:col>
      <xdr:colOff>948689</xdr:colOff>
      <xdr:row>827</xdr:row>
      <xdr:rowOff>14595</xdr:rowOff>
    </xdr:to>
    <xdr:pic>
      <xdr:nvPicPr>
        <xdr:cNvPr id="826" name="Picture 825" descr="Picture 825"/>
        <xdr:cNvPicPr>
          <a:picLocks noChangeAspect="1"/>
        </xdr:cNvPicPr>
      </xdr:nvPicPr>
      <xdr:blipFill>
        <a:blip xmlns:r="http://schemas.openxmlformats.org/officeDocument/2006/relationships" r:embed="rId320">
          <a:extLst/>
        </a:blip>
        <a:stretch>
          <a:fillRect/>
        </a:stretch>
      </xdr:blipFill>
      <xdr:spPr>
        <a:xfrm>
          <a:off x="19050" y="78526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827</xdr:row>
      <xdr:rowOff>37465</xdr:rowOff>
    </xdr:from>
    <xdr:to>
      <xdr:col>0</xdr:col>
      <xdr:colOff>948689</xdr:colOff>
      <xdr:row>828</xdr:row>
      <xdr:rowOff>14595</xdr:rowOff>
    </xdr:to>
    <xdr:pic>
      <xdr:nvPicPr>
        <xdr:cNvPr id="827" name="Picture 826" descr="Picture 826"/>
        <xdr:cNvPicPr>
          <a:picLocks noChangeAspect="1"/>
        </xdr:cNvPicPr>
      </xdr:nvPicPr>
      <xdr:blipFill>
        <a:blip xmlns:r="http://schemas.openxmlformats.org/officeDocument/2006/relationships" r:embed="rId321">
          <a:extLst/>
        </a:blip>
        <a:stretch>
          <a:fillRect/>
        </a:stretch>
      </xdr:blipFill>
      <xdr:spPr>
        <a:xfrm>
          <a:off x="19050" y="78621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828</xdr:row>
      <xdr:rowOff>37465</xdr:rowOff>
    </xdr:from>
    <xdr:to>
      <xdr:col>0</xdr:col>
      <xdr:colOff>948689</xdr:colOff>
      <xdr:row>829</xdr:row>
      <xdr:rowOff>14595</xdr:rowOff>
    </xdr:to>
    <xdr:pic>
      <xdr:nvPicPr>
        <xdr:cNvPr id="828" name="Picture 827" descr="Picture 827"/>
        <xdr:cNvPicPr>
          <a:picLocks noChangeAspect="1"/>
        </xdr:cNvPicPr>
      </xdr:nvPicPr>
      <xdr:blipFill>
        <a:blip xmlns:r="http://schemas.openxmlformats.org/officeDocument/2006/relationships" r:embed="rId322">
          <a:extLst/>
        </a:blip>
        <a:stretch>
          <a:fillRect/>
        </a:stretch>
      </xdr:blipFill>
      <xdr:spPr>
        <a:xfrm>
          <a:off x="19050" y="787165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829</xdr:row>
      <xdr:rowOff>37465</xdr:rowOff>
    </xdr:from>
    <xdr:to>
      <xdr:col>0</xdr:col>
      <xdr:colOff>948689</xdr:colOff>
      <xdr:row>830</xdr:row>
      <xdr:rowOff>14595</xdr:rowOff>
    </xdr:to>
    <xdr:pic>
      <xdr:nvPicPr>
        <xdr:cNvPr id="829" name="Picture 828" descr="Picture 828"/>
        <xdr:cNvPicPr>
          <a:picLocks noChangeAspect="1"/>
        </xdr:cNvPicPr>
      </xdr:nvPicPr>
      <xdr:blipFill>
        <a:blip xmlns:r="http://schemas.openxmlformats.org/officeDocument/2006/relationships" r:embed="rId323">
          <a:extLst/>
        </a:blip>
        <a:stretch>
          <a:fillRect/>
        </a:stretch>
      </xdr:blipFill>
      <xdr:spPr>
        <a:xfrm>
          <a:off x="19050" y="788117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830</xdr:row>
      <xdr:rowOff>37465</xdr:rowOff>
    </xdr:from>
    <xdr:to>
      <xdr:col>0</xdr:col>
      <xdr:colOff>948689</xdr:colOff>
      <xdr:row>831</xdr:row>
      <xdr:rowOff>14595</xdr:rowOff>
    </xdr:to>
    <xdr:pic>
      <xdr:nvPicPr>
        <xdr:cNvPr id="830" name="Picture 829" descr="Picture 829"/>
        <xdr:cNvPicPr>
          <a:picLocks noChangeAspect="1"/>
        </xdr:cNvPicPr>
      </xdr:nvPicPr>
      <xdr:blipFill>
        <a:blip xmlns:r="http://schemas.openxmlformats.org/officeDocument/2006/relationships" r:embed="rId324">
          <a:extLst/>
        </a:blip>
        <a:stretch>
          <a:fillRect/>
        </a:stretch>
      </xdr:blipFill>
      <xdr:spPr>
        <a:xfrm>
          <a:off x="19050" y="7890700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831</xdr:row>
      <xdr:rowOff>37465</xdr:rowOff>
    </xdr:from>
    <xdr:to>
      <xdr:col>0</xdr:col>
      <xdr:colOff>948689</xdr:colOff>
      <xdr:row>832</xdr:row>
      <xdr:rowOff>14595</xdr:rowOff>
    </xdr:to>
    <xdr:pic>
      <xdr:nvPicPr>
        <xdr:cNvPr id="831" name="Picture 830" descr="Picture 830"/>
        <xdr:cNvPicPr>
          <a:picLocks noChangeAspect="1"/>
        </xdr:cNvPicPr>
      </xdr:nvPicPr>
      <xdr:blipFill>
        <a:blip xmlns:r="http://schemas.openxmlformats.org/officeDocument/2006/relationships" r:embed="rId324">
          <a:extLst/>
        </a:blip>
        <a:stretch>
          <a:fillRect/>
        </a:stretch>
      </xdr:blipFill>
      <xdr:spPr>
        <a:xfrm>
          <a:off x="19050" y="790022550"/>
          <a:ext cx="929640" cy="9296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832</xdr:row>
      <xdr:rowOff>186491</xdr:rowOff>
    </xdr:from>
    <xdr:to>
      <xdr:col>0</xdr:col>
      <xdr:colOff>947166</xdr:colOff>
      <xdr:row>832</xdr:row>
      <xdr:rowOff>802838</xdr:rowOff>
    </xdr:to>
    <xdr:pic>
      <xdr:nvPicPr>
        <xdr:cNvPr id="832" name="Picture 831" descr="Picture 831"/>
        <xdr:cNvPicPr>
          <a:picLocks noChangeAspect="1"/>
        </xdr:cNvPicPr>
      </xdr:nvPicPr>
      <xdr:blipFill>
        <a:blip xmlns:r="http://schemas.openxmlformats.org/officeDocument/2006/relationships" r:embed="rId325">
          <a:extLst/>
        </a:blip>
        <a:stretch>
          <a:fillRect/>
        </a:stretch>
      </xdr:blipFill>
      <xdr:spPr>
        <a:xfrm>
          <a:off x="19050" y="79112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833</xdr:row>
      <xdr:rowOff>184804</xdr:rowOff>
    </xdr:from>
    <xdr:to>
      <xdr:col>0</xdr:col>
      <xdr:colOff>948689</xdr:colOff>
      <xdr:row>833</xdr:row>
      <xdr:rowOff>804525</xdr:rowOff>
    </xdr:to>
    <xdr:pic>
      <xdr:nvPicPr>
        <xdr:cNvPr id="833" name="Picture 832" descr="Picture 832"/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19050" y="7920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834</xdr:row>
      <xdr:rowOff>184804</xdr:rowOff>
    </xdr:from>
    <xdr:to>
      <xdr:col>0</xdr:col>
      <xdr:colOff>948689</xdr:colOff>
      <xdr:row>834</xdr:row>
      <xdr:rowOff>804525</xdr:rowOff>
    </xdr:to>
    <xdr:pic>
      <xdr:nvPicPr>
        <xdr:cNvPr id="834" name="Picture 833" descr="Picture 833"/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19050" y="7930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835</xdr:row>
      <xdr:rowOff>184804</xdr:rowOff>
    </xdr:from>
    <xdr:to>
      <xdr:col>0</xdr:col>
      <xdr:colOff>948689</xdr:colOff>
      <xdr:row>835</xdr:row>
      <xdr:rowOff>804525</xdr:rowOff>
    </xdr:to>
    <xdr:pic>
      <xdr:nvPicPr>
        <xdr:cNvPr id="835" name="Picture 834" descr="Picture 834"/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19050" y="7939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836</xdr:row>
      <xdr:rowOff>184804</xdr:rowOff>
    </xdr:from>
    <xdr:to>
      <xdr:col>0</xdr:col>
      <xdr:colOff>948689</xdr:colOff>
      <xdr:row>836</xdr:row>
      <xdr:rowOff>804525</xdr:rowOff>
    </xdr:to>
    <xdr:pic>
      <xdr:nvPicPr>
        <xdr:cNvPr id="836" name="Picture 835" descr="Picture 835"/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19050" y="7949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837</xdr:row>
      <xdr:rowOff>184804</xdr:rowOff>
    </xdr:from>
    <xdr:to>
      <xdr:col>0</xdr:col>
      <xdr:colOff>948689</xdr:colOff>
      <xdr:row>837</xdr:row>
      <xdr:rowOff>804525</xdr:rowOff>
    </xdr:to>
    <xdr:pic>
      <xdr:nvPicPr>
        <xdr:cNvPr id="837" name="Picture 836" descr="Picture 836"/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19050" y="7958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838</xdr:row>
      <xdr:rowOff>184804</xdr:rowOff>
    </xdr:from>
    <xdr:to>
      <xdr:col>0</xdr:col>
      <xdr:colOff>948689</xdr:colOff>
      <xdr:row>838</xdr:row>
      <xdr:rowOff>804525</xdr:rowOff>
    </xdr:to>
    <xdr:pic>
      <xdr:nvPicPr>
        <xdr:cNvPr id="838" name="Picture 837" descr="Picture 837"/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19050" y="7968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839</xdr:row>
      <xdr:rowOff>184804</xdr:rowOff>
    </xdr:from>
    <xdr:to>
      <xdr:col>0</xdr:col>
      <xdr:colOff>948689</xdr:colOff>
      <xdr:row>839</xdr:row>
      <xdr:rowOff>804525</xdr:rowOff>
    </xdr:to>
    <xdr:pic>
      <xdr:nvPicPr>
        <xdr:cNvPr id="839" name="Picture 838" descr="Picture 838"/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19050" y="7977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840</xdr:row>
      <xdr:rowOff>186491</xdr:rowOff>
    </xdr:from>
    <xdr:to>
      <xdr:col>0</xdr:col>
      <xdr:colOff>947166</xdr:colOff>
      <xdr:row>840</xdr:row>
      <xdr:rowOff>802838</xdr:rowOff>
    </xdr:to>
    <xdr:pic>
      <xdr:nvPicPr>
        <xdr:cNvPr id="840" name="Picture 839" descr="Picture 839"/>
        <xdr:cNvPicPr>
          <a:picLocks noChangeAspect="1"/>
        </xdr:cNvPicPr>
      </xdr:nvPicPr>
      <xdr:blipFill>
        <a:blip xmlns:r="http://schemas.openxmlformats.org/officeDocument/2006/relationships" r:embed="rId327">
          <a:extLst/>
        </a:blip>
        <a:stretch>
          <a:fillRect/>
        </a:stretch>
      </xdr:blipFill>
      <xdr:spPr>
        <a:xfrm>
          <a:off x="19050" y="7987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841</xdr:row>
      <xdr:rowOff>186491</xdr:rowOff>
    </xdr:from>
    <xdr:to>
      <xdr:col>0</xdr:col>
      <xdr:colOff>947166</xdr:colOff>
      <xdr:row>841</xdr:row>
      <xdr:rowOff>802838</xdr:rowOff>
    </xdr:to>
    <xdr:pic>
      <xdr:nvPicPr>
        <xdr:cNvPr id="841" name="Picture 840" descr="Picture 840"/>
        <xdr:cNvPicPr>
          <a:picLocks noChangeAspect="1"/>
        </xdr:cNvPicPr>
      </xdr:nvPicPr>
      <xdr:blipFill>
        <a:blip xmlns:r="http://schemas.openxmlformats.org/officeDocument/2006/relationships" r:embed="rId327">
          <a:extLst/>
        </a:blip>
        <a:stretch>
          <a:fillRect/>
        </a:stretch>
      </xdr:blipFill>
      <xdr:spPr>
        <a:xfrm>
          <a:off x="19050" y="7996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842</xdr:row>
      <xdr:rowOff>186491</xdr:rowOff>
    </xdr:from>
    <xdr:to>
      <xdr:col>0</xdr:col>
      <xdr:colOff>947166</xdr:colOff>
      <xdr:row>842</xdr:row>
      <xdr:rowOff>802838</xdr:rowOff>
    </xdr:to>
    <xdr:pic>
      <xdr:nvPicPr>
        <xdr:cNvPr id="842" name="Picture 841" descr="Picture 841"/>
        <xdr:cNvPicPr>
          <a:picLocks noChangeAspect="1"/>
        </xdr:cNvPicPr>
      </xdr:nvPicPr>
      <xdr:blipFill>
        <a:blip xmlns:r="http://schemas.openxmlformats.org/officeDocument/2006/relationships" r:embed="rId327">
          <a:extLst/>
        </a:blip>
        <a:stretch>
          <a:fillRect/>
        </a:stretch>
      </xdr:blipFill>
      <xdr:spPr>
        <a:xfrm>
          <a:off x="19050" y="8006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843</xdr:row>
      <xdr:rowOff>186491</xdr:rowOff>
    </xdr:from>
    <xdr:to>
      <xdr:col>0</xdr:col>
      <xdr:colOff>947166</xdr:colOff>
      <xdr:row>843</xdr:row>
      <xdr:rowOff>802838</xdr:rowOff>
    </xdr:to>
    <xdr:pic>
      <xdr:nvPicPr>
        <xdr:cNvPr id="843" name="Picture 842" descr="Picture 842"/>
        <xdr:cNvPicPr>
          <a:picLocks noChangeAspect="1"/>
        </xdr:cNvPicPr>
      </xdr:nvPicPr>
      <xdr:blipFill>
        <a:blip xmlns:r="http://schemas.openxmlformats.org/officeDocument/2006/relationships" r:embed="rId327">
          <a:extLst/>
        </a:blip>
        <a:stretch>
          <a:fillRect/>
        </a:stretch>
      </xdr:blipFill>
      <xdr:spPr>
        <a:xfrm>
          <a:off x="19050" y="8016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844</xdr:row>
      <xdr:rowOff>186491</xdr:rowOff>
    </xdr:from>
    <xdr:to>
      <xdr:col>0</xdr:col>
      <xdr:colOff>947166</xdr:colOff>
      <xdr:row>844</xdr:row>
      <xdr:rowOff>802838</xdr:rowOff>
    </xdr:to>
    <xdr:pic>
      <xdr:nvPicPr>
        <xdr:cNvPr id="844" name="Picture 843" descr="Picture 843"/>
        <xdr:cNvPicPr>
          <a:picLocks noChangeAspect="1"/>
        </xdr:cNvPicPr>
      </xdr:nvPicPr>
      <xdr:blipFill>
        <a:blip xmlns:r="http://schemas.openxmlformats.org/officeDocument/2006/relationships" r:embed="rId327">
          <a:extLst/>
        </a:blip>
        <a:stretch>
          <a:fillRect/>
        </a:stretch>
      </xdr:blipFill>
      <xdr:spPr>
        <a:xfrm>
          <a:off x="19050" y="8025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845</xdr:row>
      <xdr:rowOff>186491</xdr:rowOff>
    </xdr:from>
    <xdr:to>
      <xdr:col>0</xdr:col>
      <xdr:colOff>947166</xdr:colOff>
      <xdr:row>845</xdr:row>
      <xdr:rowOff>802838</xdr:rowOff>
    </xdr:to>
    <xdr:pic>
      <xdr:nvPicPr>
        <xdr:cNvPr id="845" name="Picture 844" descr="Picture 844"/>
        <xdr:cNvPicPr>
          <a:picLocks noChangeAspect="1"/>
        </xdr:cNvPicPr>
      </xdr:nvPicPr>
      <xdr:blipFill>
        <a:blip xmlns:r="http://schemas.openxmlformats.org/officeDocument/2006/relationships" r:embed="rId327">
          <a:extLst/>
        </a:blip>
        <a:stretch>
          <a:fillRect/>
        </a:stretch>
      </xdr:blipFill>
      <xdr:spPr>
        <a:xfrm>
          <a:off x="19050" y="8035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846</xdr:row>
      <xdr:rowOff>186491</xdr:rowOff>
    </xdr:from>
    <xdr:to>
      <xdr:col>0</xdr:col>
      <xdr:colOff>947166</xdr:colOff>
      <xdr:row>846</xdr:row>
      <xdr:rowOff>802838</xdr:rowOff>
    </xdr:to>
    <xdr:pic>
      <xdr:nvPicPr>
        <xdr:cNvPr id="846" name="Picture 845" descr="Picture 845"/>
        <xdr:cNvPicPr>
          <a:picLocks noChangeAspect="1"/>
        </xdr:cNvPicPr>
      </xdr:nvPicPr>
      <xdr:blipFill>
        <a:blip xmlns:r="http://schemas.openxmlformats.org/officeDocument/2006/relationships" r:embed="rId327">
          <a:extLst/>
        </a:blip>
        <a:stretch>
          <a:fillRect/>
        </a:stretch>
      </xdr:blipFill>
      <xdr:spPr>
        <a:xfrm>
          <a:off x="19050" y="8044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847</xdr:row>
      <xdr:rowOff>186491</xdr:rowOff>
    </xdr:from>
    <xdr:to>
      <xdr:col>0</xdr:col>
      <xdr:colOff>947166</xdr:colOff>
      <xdr:row>847</xdr:row>
      <xdr:rowOff>802838</xdr:rowOff>
    </xdr:to>
    <xdr:pic>
      <xdr:nvPicPr>
        <xdr:cNvPr id="847" name="Picture 846" descr="Picture 846"/>
        <xdr:cNvPicPr>
          <a:picLocks noChangeAspect="1"/>
        </xdr:cNvPicPr>
      </xdr:nvPicPr>
      <xdr:blipFill>
        <a:blip xmlns:r="http://schemas.openxmlformats.org/officeDocument/2006/relationships" r:embed="rId327">
          <a:extLst/>
        </a:blip>
        <a:stretch>
          <a:fillRect/>
        </a:stretch>
      </xdr:blipFill>
      <xdr:spPr>
        <a:xfrm>
          <a:off x="19050" y="8054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848</xdr:row>
      <xdr:rowOff>186491</xdr:rowOff>
    </xdr:from>
    <xdr:to>
      <xdr:col>0</xdr:col>
      <xdr:colOff>947166</xdr:colOff>
      <xdr:row>848</xdr:row>
      <xdr:rowOff>802838</xdr:rowOff>
    </xdr:to>
    <xdr:pic>
      <xdr:nvPicPr>
        <xdr:cNvPr id="848" name="Picture 847" descr="Picture 847"/>
        <xdr:cNvPicPr>
          <a:picLocks noChangeAspect="1"/>
        </xdr:cNvPicPr>
      </xdr:nvPicPr>
      <xdr:blipFill>
        <a:blip xmlns:r="http://schemas.openxmlformats.org/officeDocument/2006/relationships" r:embed="rId328">
          <a:extLst/>
        </a:blip>
        <a:stretch>
          <a:fillRect/>
        </a:stretch>
      </xdr:blipFill>
      <xdr:spPr>
        <a:xfrm>
          <a:off x="19050" y="8063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849</xdr:row>
      <xdr:rowOff>186491</xdr:rowOff>
    </xdr:from>
    <xdr:to>
      <xdr:col>0</xdr:col>
      <xdr:colOff>947166</xdr:colOff>
      <xdr:row>849</xdr:row>
      <xdr:rowOff>802838</xdr:rowOff>
    </xdr:to>
    <xdr:pic>
      <xdr:nvPicPr>
        <xdr:cNvPr id="849" name="Picture 848" descr="Picture 848"/>
        <xdr:cNvPicPr>
          <a:picLocks noChangeAspect="1"/>
        </xdr:cNvPicPr>
      </xdr:nvPicPr>
      <xdr:blipFill>
        <a:blip xmlns:r="http://schemas.openxmlformats.org/officeDocument/2006/relationships" r:embed="rId328">
          <a:extLst/>
        </a:blip>
        <a:stretch>
          <a:fillRect/>
        </a:stretch>
      </xdr:blipFill>
      <xdr:spPr>
        <a:xfrm>
          <a:off x="19050" y="8073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850</xdr:row>
      <xdr:rowOff>186491</xdr:rowOff>
    </xdr:from>
    <xdr:to>
      <xdr:col>0</xdr:col>
      <xdr:colOff>947166</xdr:colOff>
      <xdr:row>850</xdr:row>
      <xdr:rowOff>802838</xdr:rowOff>
    </xdr:to>
    <xdr:pic>
      <xdr:nvPicPr>
        <xdr:cNvPr id="850" name="Picture 849" descr="Picture 849"/>
        <xdr:cNvPicPr>
          <a:picLocks noChangeAspect="1"/>
        </xdr:cNvPicPr>
      </xdr:nvPicPr>
      <xdr:blipFill>
        <a:blip xmlns:r="http://schemas.openxmlformats.org/officeDocument/2006/relationships" r:embed="rId328">
          <a:extLst/>
        </a:blip>
        <a:stretch>
          <a:fillRect/>
        </a:stretch>
      </xdr:blipFill>
      <xdr:spPr>
        <a:xfrm>
          <a:off x="19050" y="8082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851</xdr:row>
      <xdr:rowOff>186491</xdr:rowOff>
    </xdr:from>
    <xdr:to>
      <xdr:col>0</xdr:col>
      <xdr:colOff>947166</xdr:colOff>
      <xdr:row>851</xdr:row>
      <xdr:rowOff>802838</xdr:rowOff>
    </xdr:to>
    <xdr:pic>
      <xdr:nvPicPr>
        <xdr:cNvPr id="851" name="Picture 850" descr="Picture 850"/>
        <xdr:cNvPicPr>
          <a:picLocks noChangeAspect="1"/>
        </xdr:cNvPicPr>
      </xdr:nvPicPr>
      <xdr:blipFill>
        <a:blip xmlns:r="http://schemas.openxmlformats.org/officeDocument/2006/relationships" r:embed="rId328">
          <a:extLst/>
        </a:blip>
        <a:stretch>
          <a:fillRect/>
        </a:stretch>
      </xdr:blipFill>
      <xdr:spPr>
        <a:xfrm>
          <a:off x="19050" y="8092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852</xdr:row>
      <xdr:rowOff>186491</xdr:rowOff>
    </xdr:from>
    <xdr:to>
      <xdr:col>0</xdr:col>
      <xdr:colOff>947166</xdr:colOff>
      <xdr:row>852</xdr:row>
      <xdr:rowOff>802838</xdr:rowOff>
    </xdr:to>
    <xdr:pic>
      <xdr:nvPicPr>
        <xdr:cNvPr id="852" name="Picture 851" descr="Picture 851"/>
        <xdr:cNvPicPr>
          <a:picLocks noChangeAspect="1"/>
        </xdr:cNvPicPr>
      </xdr:nvPicPr>
      <xdr:blipFill>
        <a:blip xmlns:r="http://schemas.openxmlformats.org/officeDocument/2006/relationships" r:embed="rId328">
          <a:extLst/>
        </a:blip>
        <a:stretch>
          <a:fillRect/>
        </a:stretch>
      </xdr:blipFill>
      <xdr:spPr>
        <a:xfrm>
          <a:off x="19050" y="81017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853</xdr:row>
      <xdr:rowOff>186491</xdr:rowOff>
    </xdr:from>
    <xdr:to>
      <xdr:col>0</xdr:col>
      <xdr:colOff>947166</xdr:colOff>
      <xdr:row>853</xdr:row>
      <xdr:rowOff>802838</xdr:rowOff>
    </xdr:to>
    <xdr:pic>
      <xdr:nvPicPr>
        <xdr:cNvPr id="853" name="Picture 852" descr="Picture 852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11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854</xdr:row>
      <xdr:rowOff>186491</xdr:rowOff>
    </xdr:from>
    <xdr:to>
      <xdr:col>0</xdr:col>
      <xdr:colOff>947166</xdr:colOff>
      <xdr:row>854</xdr:row>
      <xdr:rowOff>802838</xdr:rowOff>
    </xdr:to>
    <xdr:pic>
      <xdr:nvPicPr>
        <xdr:cNvPr id="854" name="Picture 853" descr="Picture 853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20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855</xdr:row>
      <xdr:rowOff>186491</xdr:rowOff>
    </xdr:from>
    <xdr:to>
      <xdr:col>0</xdr:col>
      <xdr:colOff>947166</xdr:colOff>
      <xdr:row>855</xdr:row>
      <xdr:rowOff>802838</xdr:rowOff>
    </xdr:to>
    <xdr:pic>
      <xdr:nvPicPr>
        <xdr:cNvPr id="855" name="Picture 854" descr="Picture 854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30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856</xdr:row>
      <xdr:rowOff>186491</xdr:rowOff>
    </xdr:from>
    <xdr:to>
      <xdr:col>0</xdr:col>
      <xdr:colOff>947166</xdr:colOff>
      <xdr:row>856</xdr:row>
      <xdr:rowOff>802838</xdr:rowOff>
    </xdr:to>
    <xdr:pic>
      <xdr:nvPicPr>
        <xdr:cNvPr id="856" name="Picture 855" descr="Picture 855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39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857</xdr:row>
      <xdr:rowOff>186491</xdr:rowOff>
    </xdr:from>
    <xdr:to>
      <xdr:col>0</xdr:col>
      <xdr:colOff>947166</xdr:colOff>
      <xdr:row>857</xdr:row>
      <xdr:rowOff>802838</xdr:rowOff>
    </xdr:to>
    <xdr:pic>
      <xdr:nvPicPr>
        <xdr:cNvPr id="857" name="Picture 856" descr="Picture 856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49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858</xdr:row>
      <xdr:rowOff>186491</xdr:rowOff>
    </xdr:from>
    <xdr:to>
      <xdr:col>0</xdr:col>
      <xdr:colOff>947166</xdr:colOff>
      <xdr:row>858</xdr:row>
      <xdr:rowOff>802838</xdr:rowOff>
    </xdr:to>
    <xdr:pic>
      <xdr:nvPicPr>
        <xdr:cNvPr id="858" name="Picture 857" descr="Picture 857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58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859</xdr:row>
      <xdr:rowOff>186491</xdr:rowOff>
    </xdr:from>
    <xdr:to>
      <xdr:col>0</xdr:col>
      <xdr:colOff>947166</xdr:colOff>
      <xdr:row>859</xdr:row>
      <xdr:rowOff>802838</xdr:rowOff>
    </xdr:to>
    <xdr:pic>
      <xdr:nvPicPr>
        <xdr:cNvPr id="859" name="Picture 858" descr="Picture 858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684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860</xdr:row>
      <xdr:rowOff>186491</xdr:rowOff>
    </xdr:from>
    <xdr:to>
      <xdr:col>0</xdr:col>
      <xdr:colOff>947166</xdr:colOff>
      <xdr:row>860</xdr:row>
      <xdr:rowOff>802838</xdr:rowOff>
    </xdr:to>
    <xdr:pic>
      <xdr:nvPicPr>
        <xdr:cNvPr id="860" name="Picture 859" descr="Picture 859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779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861</xdr:row>
      <xdr:rowOff>186491</xdr:rowOff>
    </xdr:from>
    <xdr:to>
      <xdr:col>0</xdr:col>
      <xdr:colOff>947166</xdr:colOff>
      <xdr:row>861</xdr:row>
      <xdr:rowOff>802838</xdr:rowOff>
    </xdr:to>
    <xdr:pic>
      <xdr:nvPicPr>
        <xdr:cNvPr id="861" name="Picture 860" descr="Picture 860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87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862</xdr:row>
      <xdr:rowOff>186491</xdr:rowOff>
    </xdr:from>
    <xdr:to>
      <xdr:col>0</xdr:col>
      <xdr:colOff>947166</xdr:colOff>
      <xdr:row>862</xdr:row>
      <xdr:rowOff>802838</xdr:rowOff>
    </xdr:to>
    <xdr:pic>
      <xdr:nvPicPr>
        <xdr:cNvPr id="862" name="Picture 861" descr="Picture 861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196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863</xdr:row>
      <xdr:rowOff>186491</xdr:rowOff>
    </xdr:from>
    <xdr:to>
      <xdr:col>0</xdr:col>
      <xdr:colOff>947166</xdr:colOff>
      <xdr:row>863</xdr:row>
      <xdr:rowOff>802838</xdr:rowOff>
    </xdr:to>
    <xdr:pic>
      <xdr:nvPicPr>
        <xdr:cNvPr id="863" name="Picture 862" descr="Picture 862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206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864</xdr:row>
      <xdr:rowOff>186491</xdr:rowOff>
    </xdr:from>
    <xdr:to>
      <xdr:col>0</xdr:col>
      <xdr:colOff>947166</xdr:colOff>
      <xdr:row>864</xdr:row>
      <xdr:rowOff>802838</xdr:rowOff>
    </xdr:to>
    <xdr:pic>
      <xdr:nvPicPr>
        <xdr:cNvPr id="864" name="Picture 863" descr="Picture 863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216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865</xdr:row>
      <xdr:rowOff>186491</xdr:rowOff>
    </xdr:from>
    <xdr:to>
      <xdr:col>0</xdr:col>
      <xdr:colOff>947166</xdr:colOff>
      <xdr:row>865</xdr:row>
      <xdr:rowOff>802838</xdr:rowOff>
    </xdr:to>
    <xdr:pic>
      <xdr:nvPicPr>
        <xdr:cNvPr id="865" name="Picture 864" descr="Picture 864"/>
        <xdr:cNvPicPr>
          <a:picLocks noChangeAspect="1"/>
        </xdr:cNvPicPr>
      </xdr:nvPicPr>
      <xdr:blipFill>
        <a:blip xmlns:r="http://schemas.openxmlformats.org/officeDocument/2006/relationships" r:embed="rId329">
          <a:extLst/>
        </a:blip>
        <a:stretch>
          <a:fillRect/>
        </a:stretch>
      </xdr:blipFill>
      <xdr:spPr>
        <a:xfrm>
          <a:off x="19050" y="8225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866</xdr:row>
      <xdr:rowOff>184804</xdr:rowOff>
    </xdr:from>
    <xdr:to>
      <xdr:col>0</xdr:col>
      <xdr:colOff>948689</xdr:colOff>
      <xdr:row>866</xdr:row>
      <xdr:rowOff>804525</xdr:rowOff>
    </xdr:to>
    <xdr:pic>
      <xdr:nvPicPr>
        <xdr:cNvPr id="866" name="Picture 865" descr="Picture 865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235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867</xdr:row>
      <xdr:rowOff>184804</xdr:rowOff>
    </xdr:from>
    <xdr:to>
      <xdr:col>0</xdr:col>
      <xdr:colOff>948689</xdr:colOff>
      <xdr:row>867</xdr:row>
      <xdr:rowOff>804525</xdr:rowOff>
    </xdr:to>
    <xdr:pic>
      <xdr:nvPicPr>
        <xdr:cNvPr id="867" name="Picture 866" descr="Picture 866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244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868</xdr:row>
      <xdr:rowOff>184804</xdr:rowOff>
    </xdr:from>
    <xdr:to>
      <xdr:col>0</xdr:col>
      <xdr:colOff>948689</xdr:colOff>
      <xdr:row>868</xdr:row>
      <xdr:rowOff>804525</xdr:rowOff>
    </xdr:to>
    <xdr:pic>
      <xdr:nvPicPr>
        <xdr:cNvPr id="868" name="Picture 867" descr="Picture 867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254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869</xdr:row>
      <xdr:rowOff>184804</xdr:rowOff>
    </xdr:from>
    <xdr:to>
      <xdr:col>0</xdr:col>
      <xdr:colOff>948689</xdr:colOff>
      <xdr:row>869</xdr:row>
      <xdr:rowOff>804525</xdr:rowOff>
    </xdr:to>
    <xdr:pic>
      <xdr:nvPicPr>
        <xdr:cNvPr id="869" name="Picture 868" descr="Picture 868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263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870</xdr:row>
      <xdr:rowOff>184804</xdr:rowOff>
    </xdr:from>
    <xdr:to>
      <xdr:col>0</xdr:col>
      <xdr:colOff>948689</xdr:colOff>
      <xdr:row>870</xdr:row>
      <xdr:rowOff>804525</xdr:rowOff>
    </xdr:to>
    <xdr:pic>
      <xdr:nvPicPr>
        <xdr:cNvPr id="870" name="Picture 869" descr="Picture 869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273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871</xdr:row>
      <xdr:rowOff>184804</xdr:rowOff>
    </xdr:from>
    <xdr:to>
      <xdr:col>0</xdr:col>
      <xdr:colOff>948689</xdr:colOff>
      <xdr:row>871</xdr:row>
      <xdr:rowOff>804525</xdr:rowOff>
    </xdr:to>
    <xdr:pic>
      <xdr:nvPicPr>
        <xdr:cNvPr id="871" name="Picture 870" descr="Picture 870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282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872</xdr:row>
      <xdr:rowOff>184804</xdr:rowOff>
    </xdr:from>
    <xdr:to>
      <xdr:col>0</xdr:col>
      <xdr:colOff>948689</xdr:colOff>
      <xdr:row>872</xdr:row>
      <xdr:rowOff>804525</xdr:rowOff>
    </xdr:to>
    <xdr:pic>
      <xdr:nvPicPr>
        <xdr:cNvPr id="872" name="Picture 871" descr="Picture 871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292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873</xdr:row>
      <xdr:rowOff>184804</xdr:rowOff>
    </xdr:from>
    <xdr:to>
      <xdr:col>0</xdr:col>
      <xdr:colOff>948689</xdr:colOff>
      <xdr:row>873</xdr:row>
      <xdr:rowOff>804525</xdr:rowOff>
    </xdr:to>
    <xdr:pic>
      <xdr:nvPicPr>
        <xdr:cNvPr id="873" name="Picture 872" descr="Picture 872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301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874</xdr:row>
      <xdr:rowOff>184804</xdr:rowOff>
    </xdr:from>
    <xdr:to>
      <xdr:col>0</xdr:col>
      <xdr:colOff>948689</xdr:colOff>
      <xdr:row>874</xdr:row>
      <xdr:rowOff>804525</xdr:rowOff>
    </xdr:to>
    <xdr:pic>
      <xdr:nvPicPr>
        <xdr:cNvPr id="874" name="Picture 873" descr="Picture 873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311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875</xdr:row>
      <xdr:rowOff>184804</xdr:rowOff>
    </xdr:from>
    <xdr:to>
      <xdr:col>0</xdr:col>
      <xdr:colOff>948689</xdr:colOff>
      <xdr:row>875</xdr:row>
      <xdr:rowOff>804525</xdr:rowOff>
    </xdr:to>
    <xdr:pic>
      <xdr:nvPicPr>
        <xdr:cNvPr id="875" name="Picture 874" descr="Picture 874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320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876</xdr:row>
      <xdr:rowOff>184804</xdr:rowOff>
    </xdr:from>
    <xdr:to>
      <xdr:col>0</xdr:col>
      <xdr:colOff>948689</xdr:colOff>
      <xdr:row>876</xdr:row>
      <xdr:rowOff>804525</xdr:rowOff>
    </xdr:to>
    <xdr:pic>
      <xdr:nvPicPr>
        <xdr:cNvPr id="876" name="Picture 875" descr="Picture 875"/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19050" y="8330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877</xdr:row>
      <xdr:rowOff>150276</xdr:rowOff>
    </xdr:from>
    <xdr:to>
      <xdr:col>0</xdr:col>
      <xdr:colOff>947166</xdr:colOff>
      <xdr:row>877</xdr:row>
      <xdr:rowOff>839053</xdr:rowOff>
    </xdr:to>
    <xdr:pic>
      <xdr:nvPicPr>
        <xdr:cNvPr id="877" name="Picture 876" descr="Picture 876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19050" y="833950361"/>
          <a:ext cx="928117" cy="6887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878</xdr:row>
      <xdr:rowOff>186491</xdr:rowOff>
    </xdr:from>
    <xdr:to>
      <xdr:col>0</xdr:col>
      <xdr:colOff>947166</xdr:colOff>
      <xdr:row>878</xdr:row>
      <xdr:rowOff>802838</xdr:rowOff>
    </xdr:to>
    <xdr:pic>
      <xdr:nvPicPr>
        <xdr:cNvPr id="878" name="Picture 877" descr="Picture 877"/>
        <xdr:cNvPicPr>
          <a:picLocks noChangeAspect="1"/>
        </xdr:cNvPicPr>
      </xdr:nvPicPr>
      <xdr:blipFill>
        <a:blip xmlns:r="http://schemas.openxmlformats.org/officeDocument/2006/relationships" r:embed="rId331">
          <a:extLst/>
        </a:blip>
        <a:stretch>
          <a:fillRect/>
        </a:stretch>
      </xdr:blipFill>
      <xdr:spPr>
        <a:xfrm>
          <a:off x="19050" y="8349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879</xdr:row>
      <xdr:rowOff>184804</xdr:rowOff>
    </xdr:from>
    <xdr:to>
      <xdr:col>0</xdr:col>
      <xdr:colOff>948689</xdr:colOff>
      <xdr:row>879</xdr:row>
      <xdr:rowOff>804525</xdr:rowOff>
    </xdr:to>
    <xdr:pic>
      <xdr:nvPicPr>
        <xdr:cNvPr id="879" name="Picture 878" descr="Picture 878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358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880</xdr:row>
      <xdr:rowOff>184804</xdr:rowOff>
    </xdr:from>
    <xdr:to>
      <xdr:col>0</xdr:col>
      <xdr:colOff>948689</xdr:colOff>
      <xdr:row>880</xdr:row>
      <xdr:rowOff>804525</xdr:rowOff>
    </xdr:to>
    <xdr:pic>
      <xdr:nvPicPr>
        <xdr:cNvPr id="880" name="Picture 879" descr="Picture 879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368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881</xdr:row>
      <xdr:rowOff>184804</xdr:rowOff>
    </xdr:from>
    <xdr:to>
      <xdr:col>0</xdr:col>
      <xdr:colOff>948689</xdr:colOff>
      <xdr:row>881</xdr:row>
      <xdr:rowOff>804525</xdr:rowOff>
    </xdr:to>
    <xdr:pic>
      <xdr:nvPicPr>
        <xdr:cNvPr id="881" name="Picture 880" descr="Picture 880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377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882</xdr:row>
      <xdr:rowOff>184804</xdr:rowOff>
    </xdr:from>
    <xdr:to>
      <xdr:col>0</xdr:col>
      <xdr:colOff>948689</xdr:colOff>
      <xdr:row>882</xdr:row>
      <xdr:rowOff>804525</xdr:rowOff>
    </xdr:to>
    <xdr:pic>
      <xdr:nvPicPr>
        <xdr:cNvPr id="882" name="Picture 881" descr="Picture 881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387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883</xdr:row>
      <xdr:rowOff>184804</xdr:rowOff>
    </xdr:from>
    <xdr:to>
      <xdr:col>0</xdr:col>
      <xdr:colOff>948689</xdr:colOff>
      <xdr:row>883</xdr:row>
      <xdr:rowOff>804525</xdr:rowOff>
    </xdr:to>
    <xdr:pic>
      <xdr:nvPicPr>
        <xdr:cNvPr id="883" name="Picture 882" descr="Picture 882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396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884</xdr:row>
      <xdr:rowOff>184804</xdr:rowOff>
    </xdr:from>
    <xdr:to>
      <xdr:col>0</xdr:col>
      <xdr:colOff>948689</xdr:colOff>
      <xdr:row>884</xdr:row>
      <xdr:rowOff>804525</xdr:rowOff>
    </xdr:to>
    <xdr:pic>
      <xdr:nvPicPr>
        <xdr:cNvPr id="884" name="Picture 883" descr="Picture 883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406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885</xdr:row>
      <xdr:rowOff>184804</xdr:rowOff>
    </xdr:from>
    <xdr:to>
      <xdr:col>0</xdr:col>
      <xdr:colOff>948689</xdr:colOff>
      <xdr:row>885</xdr:row>
      <xdr:rowOff>804525</xdr:rowOff>
    </xdr:to>
    <xdr:pic>
      <xdr:nvPicPr>
        <xdr:cNvPr id="885" name="Picture 884" descr="Picture 884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416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886</xdr:row>
      <xdr:rowOff>184804</xdr:rowOff>
    </xdr:from>
    <xdr:to>
      <xdr:col>0</xdr:col>
      <xdr:colOff>948689</xdr:colOff>
      <xdr:row>886</xdr:row>
      <xdr:rowOff>804525</xdr:rowOff>
    </xdr:to>
    <xdr:pic>
      <xdr:nvPicPr>
        <xdr:cNvPr id="886" name="Picture 885" descr="Picture 885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425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887</xdr:row>
      <xdr:rowOff>184804</xdr:rowOff>
    </xdr:from>
    <xdr:to>
      <xdr:col>0</xdr:col>
      <xdr:colOff>948689</xdr:colOff>
      <xdr:row>887</xdr:row>
      <xdr:rowOff>804525</xdr:rowOff>
    </xdr:to>
    <xdr:pic>
      <xdr:nvPicPr>
        <xdr:cNvPr id="887" name="Picture 886" descr="Picture 886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435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888</xdr:row>
      <xdr:rowOff>184804</xdr:rowOff>
    </xdr:from>
    <xdr:to>
      <xdr:col>0</xdr:col>
      <xdr:colOff>948689</xdr:colOff>
      <xdr:row>888</xdr:row>
      <xdr:rowOff>804525</xdr:rowOff>
    </xdr:to>
    <xdr:pic>
      <xdr:nvPicPr>
        <xdr:cNvPr id="888" name="Picture 887" descr="Picture 887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444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889</xdr:row>
      <xdr:rowOff>184804</xdr:rowOff>
    </xdr:from>
    <xdr:to>
      <xdr:col>0</xdr:col>
      <xdr:colOff>948689</xdr:colOff>
      <xdr:row>889</xdr:row>
      <xdr:rowOff>804525</xdr:rowOff>
    </xdr:to>
    <xdr:pic>
      <xdr:nvPicPr>
        <xdr:cNvPr id="889" name="Picture 888" descr="Picture 888"/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19050" y="8454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890</xdr:row>
      <xdr:rowOff>184804</xdr:rowOff>
    </xdr:from>
    <xdr:to>
      <xdr:col>0</xdr:col>
      <xdr:colOff>948689</xdr:colOff>
      <xdr:row>890</xdr:row>
      <xdr:rowOff>804525</xdr:rowOff>
    </xdr:to>
    <xdr:pic>
      <xdr:nvPicPr>
        <xdr:cNvPr id="890" name="Picture 889" descr="Picture 889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463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891</xdr:row>
      <xdr:rowOff>184804</xdr:rowOff>
    </xdr:from>
    <xdr:to>
      <xdr:col>0</xdr:col>
      <xdr:colOff>948689</xdr:colOff>
      <xdr:row>891</xdr:row>
      <xdr:rowOff>804525</xdr:rowOff>
    </xdr:to>
    <xdr:pic>
      <xdr:nvPicPr>
        <xdr:cNvPr id="891" name="Picture 890" descr="Picture 890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473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892</xdr:row>
      <xdr:rowOff>184804</xdr:rowOff>
    </xdr:from>
    <xdr:to>
      <xdr:col>0</xdr:col>
      <xdr:colOff>948689</xdr:colOff>
      <xdr:row>892</xdr:row>
      <xdr:rowOff>804525</xdr:rowOff>
    </xdr:to>
    <xdr:pic>
      <xdr:nvPicPr>
        <xdr:cNvPr id="892" name="Picture 891" descr="Picture 891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482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893</xdr:row>
      <xdr:rowOff>184804</xdr:rowOff>
    </xdr:from>
    <xdr:to>
      <xdr:col>0</xdr:col>
      <xdr:colOff>948689</xdr:colOff>
      <xdr:row>893</xdr:row>
      <xdr:rowOff>804525</xdr:rowOff>
    </xdr:to>
    <xdr:pic>
      <xdr:nvPicPr>
        <xdr:cNvPr id="893" name="Picture 892" descr="Picture 892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492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894</xdr:row>
      <xdr:rowOff>184804</xdr:rowOff>
    </xdr:from>
    <xdr:to>
      <xdr:col>0</xdr:col>
      <xdr:colOff>948689</xdr:colOff>
      <xdr:row>894</xdr:row>
      <xdr:rowOff>804525</xdr:rowOff>
    </xdr:to>
    <xdr:pic>
      <xdr:nvPicPr>
        <xdr:cNvPr id="894" name="Picture 893" descr="Picture 893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501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895</xdr:row>
      <xdr:rowOff>184804</xdr:rowOff>
    </xdr:from>
    <xdr:to>
      <xdr:col>0</xdr:col>
      <xdr:colOff>948689</xdr:colOff>
      <xdr:row>895</xdr:row>
      <xdr:rowOff>804525</xdr:rowOff>
    </xdr:to>
    <xdr:pic>
      <xdr:nvPicPr>
        <xdr:cNvPr id="895" name="Picture 894" descr="Picture 894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511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896</xdr:row>
      <xdr:rowOff>184804</xdr:rowOff>
    </xdr:from>
    <xdr:to>
      <xdr:col>0</xdr:col>
      <xdr:colOff>948689</xdr:colOff>
      <xdr:row>896</xdr:row>
      <xdr:rowOff>804525</xdr:rowOff>
    </xdr:to>
    <xdr:pic>
      <xdr:nvPicPr>
        <xdr:cNvPr id="896" name="Picture 895" descr="Picture 895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520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897</xdr:row>
      <xdr:rowOff>184804</xdr:rowOff>
    </xdr:from>
    <xdr:to>
      <xdr:col>0</xdr:col>
      <xdr:colOff>948689</xdr:colOff>
      <xdr:row>897</xdr:row>
      <xdr:rowOff>804525</xdr:rowOff>
    </xdr:to>
    <xdr:pic>
      <xdr:nvPicPr>
        <xdr:cNvPr id="897" name="Picture 896" descr="Picture 896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530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898</xdr:row>
      <xdr:rowOff>184804</xdr:rowOff>
    </xdr:from>
    <xdr:to>
      <xdr:col>0</xdr:col>
      <xdr:colOff>948689</xdr:colOff>
      <xdr:row>898</xdr:row>
      <xdr:rowOff>804525</xdr:rowOff>
    </xdr:to>
    <xdr:pic>
      <xdr:nvPicPr>
        <xdr:cNvPr id="898" name="Picture 897" descr="Picture 897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539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899</xdr:row>
      <xdr:rowOff>184804</xdr:rowOff>
    </xdr:from>
    <xdr:to>
      <xdr:col>0</xdr:col>
      <xdr:colOff>948689</xdr:colOff>
      <xdr:row>899</xdr:row>
      <xdr:rowOff>804525</xdr:rowOff>
    </xdr:to>
    <xdr:pic>
      <xdr:nvPicPr>
        <xdr:cNvPr id="899" name="Picture 898" descr="Picture 898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549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900</xdr:row>
      <xdr:rowOff>184804</xdr:rowOff>
    </xdr:from>
    <xdr:to>
      <xdr:col>0</xdr:col>
      <xdr:colOff>948689</xdr:colOff>
      <xdr:row>900</xdr:row>
      <xdr:rowOff>804525</xdr:rowOff>
    </xdr:to>
    <xdr:pic>
      <xdr:nvPicPr>
        <xdr:cNvPr id="900" name="Picture 899" descr="Picture 899"/>
        <xdr:cNvPicPr>
          <a:picLocks noChangeAspect="1"/>
        </xdr:cNvPicPr>
      </xdr:nvPicPr>
      <xdr:blipFill>
        <a:blip xmlns:r="http://schemas.openxmlformats.org/officeDocument/2006/relationships" r:embed="rId333">
          <a:extLst/>
        </a:blip>
        <a:stretch>
          <a:fillRect/>
        </a:stretch>
      </xdr:blipFill>
      <xdr:spPr>
        <a:xfrm>
          <a:off x="19050" y="8558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901</xdr:row>
      <xdr:rowOff>186491</xdr:rowOff>
    </xdr:from>
    <xdr:to>
      <xdr:col>0</xdr:col>
      <xdr:colOff>947166</xdr:colOff>
      <xdr:row>901</xdr:row>
      <xdr:rowOff>802838</xdr:rowOff>
    </xdr:to>
    <xdr:pic>
      <xdr:nvPicPr>
        <xdr:cNvPr id="901" name="Picture 900" descr="Picture 900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568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902</xdr:row>
      <xdr:rowOff>186491</xdr:rowOff>
    </xdr:from>
    <xdr:to>
      <xdr:col>0</xdr:col>
      <xdr:colOff>947166</xdr:colOff>
      <xdr:row>902</xdr:row>
      <xdr:rowOff>802838</xdr:rowOff>
    </xdr:to>
    <xdr:pic>
      <xdr:nvPicPr>
        <xdr:cNvPr id="902" name="Picture 901" descr="Picture 901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577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903</xdr:row>
      <xdr:rowOff>186491</xdr:rowOff>
    </xdr:from>
    <xdr:to>
      <xdr:col>0</xdr:col>
      <xdr:colOff>947166</xdr:colOff>
      <xdr:row>903</xdr:row>
      <xdr:rowOff>802838</xdr:rowOff>
    </xdr:to>
    <xdr:pic>
      <xdr:nvPicPr>
        <xdr:cNvPr id="903" name="Picture 902" descr="Picture 902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587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904</xdr:row>
      <xdr:rowOff>186491</xdr:rowOff>
    </xdr:from>
    <xdr:to>
      <xdr:col>0</xdr:col>
      <xdr:colOff>947166</xdr:colOff>
      <xdr:row>904</xdr:row>
      <xdr:rowOff>802838</xdr:rowOff>
    </xdr:to>
    <xdr:pic>
      <xdr:nvPicPr>
        <xdr:cNvPr id="904" name="Picture 903" descr="Picture 903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597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905</xdr:row>
      <xdr:rowOff>186491</xdr:rowOff>
    </xdr:from>
    <xdr:to>
      <xdr:col>0</xdr:col>
      <xdr:colOff>947166</xdr:colOff>
      <xdr:row>905</xdr:row>
      <xdr:rowOff>802838</xdr:rowOff>
    </xdr:to>
    <xdr:pic>
      <xdr:nvPicPr>
        <xdr:cNvPr id="905" name="Picture 904" descr="Picture 904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06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906</xdr:row>
      <xdr:rowOff>186491</xdr:rowOff>
    </xdr:from>
    <xdr:to>
      <xdr:col>0</xdr:col>
      <xdr:colOff>947166</xdr:colOff>
      <xdr:row>906</xdr:row>
      <xdr:rowOff>802838</xdr:rowOff>
    </xdr:to>
    <xdr:pic>
      <xdr:nvPicPr>
        <xdr:cNvPr id="906" name="Picture 905" descr="Picture 905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160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907</xdr:row>
      <xdr:rowOff>186491</xdr:rowOff>
    </xdr:from>
    <xdr:to>
      <xdr:col>0</xdr:col>
      <xdr:colOff>947166</xdr:colOff>
      <xdr:row>907</xdr:row>
      <xdr:rowOff>802838</xdr:rowOff>
    </xdr:to>
    <xdr:pic>
      <xdr:nvPicPr>
        <xdr:cNvPr id="907" name="Picture 906" descr="Picture 906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25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908</xdr:row>
      <xdr:rowOff>186491</xdr:rowOff>
    </xdr:from>
    <xdr:to>
      <xdr:col>0</xdr:col>
      <xdr:colOff>947166</xdr:colOff>
      <xdr:row>908</xdr:row>
      <xdr:rowOff>802838</xdr:rowOff>
    </xdr:to>
    <xdr:pic>
      <xdr:nvPicPr>
        <xdr:cNvPr id="908" name="Picture 907" descr="Picture 907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35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909</xdr:row>
      <xdr:rowOff>186491</xdr:rowOff>
    </xdr:from>
    <xdr:to>
      <xdr:col>0</xdr:col>
      <xdr:colOff>947166</xdr:colOff>
      <xdr:row>909</xdr:row>
      <xdr:rowOff>802838</xdr:rowOff>
    </xdr:to>
    <xdr:pic>
      <xdr:nvPicPr>
        <xdr:cNvPr id="909" name="Picture 908" descr="Picture 908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44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910</xdr:row>
      <xdr:rowOff>186491</xdr:rowOff>
    </xdr:from>
    <xdr:to>
      <xdr:col>0</xdr:col>
      <xdr:colOff>947166</xdr:colOff>
      <xdr:row>910</xdr:row>
      <xdr:rowOff>802838</xdr:rowOff>
    </xdr:to>
    <xdr:pic>
      <xdr:nvPicPr>
        <xdr:cNvPr id="910" name="Picture 909" descr="Picture 909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54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911</xdr:row>
      <xdr:rowOff>186491</xdr:rowOff>
    </xdr:from>
    <xdr:to>
      <xdr:col>0</xdr:col>
      <xdr:colOff>947166</xdr:colOff>
      <xdr:row>911</xdr:row>
      <xdr:rowOff>802838</xdr:rowOff>
    </xdr:to>
    <xdr:pic>
      <xdr:nvPicPr>
        <xdr:cNvPr id="911" name="Picture 910" descr="Picture 910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63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912</xdr:row>
      <xdr:rowOff>186491</xdr:rowOff>
    </xdr:from>
    <xdr:to>
      <xdr:col>0</xdr:col>
      <xdr:colOff>947166</xdr:colOff>
      <xdr:row>912</xdr:row>
      <xdr:rowOff>802838</xdr:rowOff>
    </xdr:to>
    <xdr:pic>
      <xdr:nvPicPr>
        <xdr:cNvPr id="912" name="Picture 911" descr="Picture 911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732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913</xdr:row>
      <xdr:rowOff>186491</xdr:rowOff>
    </xdr:from>
    <xdr:to>
      <xdr:col>0</xdr:col>
      <xdr:colOff>947166</xdr:colOff>
      <xdr:row>913</xdr:row>
      <xdr:rowOff>802838</xdr:rowOff>
    </xdr:to>
    <xdr:pic>
      <xdr:nvPicPr>
        <xdr:cNvPr id="913" name="Picture 912" descr="Picture 912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827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914</xdr:row>
      <xdr:rowOff>186491</xdr:rowOff>
    </xdr:from>
    <xdr:to>
      <xdr:col>0</xdr:col>
      <xdr:colOff>947166</xdr:colOff>
      <xdr:row>914</xdr:row>
      <xdr:rowOff>802838</xdr:rowOff>
    </xdr:to>
    <xdr:pic>
      <xdr:nvPicPr>
        <xdr:cNvPr id="914" name="Picture 913" descr="Picture 913"/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19050" y="8692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915</xdr:row>
      <xdr:rowOff>186491</xdr:rowOff>
    </xdr:from>
    <xdr:to>
      <xdr:col>0</xdr:col>
      <xdr:colOff>947166</xdr:colOff>
      <xdr:row>915</xdr:row>
      <xdr:rowOff>802838</xdr:rowOff>
    </xdr:to>
    <xdr:pic>
      <xdr:nvPicPr>
        <xdr:cNvPr id="915" name="Picture 914" descr="Picture 914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01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916</xdr:row>
      <xdr:rowOff>186491</xdr:rowOff>
    </xdr:from>
    <xdr:to>
      <xdr:col>0</xdr:col>
      <xdr:colOff>947166</xdr:colOff>
      <xdr:row>916</xdr:row>
      <xdr:rowOff>802838</xdr:rowOff>
    </xdr:to>
    <xdr:pic>
      <xdr:nvPicPr>
        <xdr:cNvPr id="916" name="Picture 915" descr="Picture 915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11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917</xdr:row>
      <xdr:rowOff>186491</xdr:rowOff>
    </xdr:from>
    <xdr:to>
      <xdr:col>0</xdr:col>
      <xdr:colOff>947166</xdr:colOff>
      <xdr:row>917</xdr:row>
      <xdr:rowOff>802838</xdr:rowOff>
    </xdr:to>
    <xdr:pic>
      <xdr:nvPicPr>
        <xdr:cNvPr id="917" name="Picture 916" descr="Picture 916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20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918</xdr:row>
      <xdr:rowOff>186491</xdr:rowOff>
    </xdr:from>
    <xdr:to>
      <xdr:col>0</xdr:col>
      <xdr:colOff>947166</xdr:colOff>
      <xdr:row>918</xdr:row>
      <xdr:rowOff>802838</xdr:rowOff>
    </xdr:to>
    <xdr:pic>
      <xdr:nvPicPr>
        <xdr:cNvPr id="918" name="Picture 917" descr="Picture 917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30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919</xdr:row>
      <xdr:rowOff>186491</xdr:rowOff>
    </xdr:from>
    <xdr:to>
      <xdr:col>0</xdr:col>
      <xdr:colOff>947166</xdr:colOff>
      <xdr:row>919</xdr:row>
      <xdr:rowOff>802838</xdr:rowOff>
    </xdr:to>
    <xdr:pic>
      <xdr:nvPicPr>
        <xdr:cNvPr id="919" name="Picture 918" descr="Picture 918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399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920</xdr:row>
      <xdr:rowOff>186491</xdr:rowOff>
    </xdr:from>
    <xdr:to>
      <xdr:col>0</xdr:col>
      <xdr:colOff>947166</xdr:colOff>
      <xdr:row>920</xdr:row>
      <xdr:rowOff>802838</xdr:rowOff>
    </xdr:to>
    <xdr:pic>
      <xdr:nvPicPr>
        <xdr:cNvPr id="920" name="Picture 919" descr="Picture 919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49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921</xdr:row>
      <xdr:rowOff>186491</xdr:rowOff>
    </xdr:from>
    <xdr:to>
      <xdr:col>0</xdr:col>
      <xdr:colOff>947166</xdr:colOff>
      <xdr:row>921</xdr:row>
      <xdr:rowOff>802838</xdr:rowOff>
    </xdr:to>
    <xdr:pic>
      <xdr:nvPicPr>
        <xdr:cNvPr id="921" name="Picture 920" descr="Picture 920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58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922</xdr:row>
      <xdr:rowOff>186491</xdr:rowOff>
    </xdr:from>
    <xdr:to>
      <xdr:col>0</xdr:col>
      <xdr:colOff>947166</xdr:colOff>
      <xdr:row>922</xdr:row>
      <xdr:rowOff>802838</xdr:rowOff>
    </xdr:to>
    <xdr:pic>
      <xdr:nvPicPr>
        <xdr:cNvPr id="922" name="Picture 921" descr="Picture 921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68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923</xdr:row>
      <xdr:rowOff>186491</xdr:rowOff>
    </xdr:from>
    <xdr:to>
      <xdr:col>0</xdr:col>
      <xdr:colOff>947166</xdr:colOff>
      <xdr:row>923</xdr:row>
      <xdr:rowOff>802838</xdr:rowOff>
    </xdr:to>
    <xdr:pic>
      <xdr:nvPicPr>
        <xdr:cNvPr id="923" name="Picture 922" descr="Picture 922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78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924</xdr:row>
      <xdr:rowOff>186491</xdr:rowOff>
    </xdr:from>
    <xdr:to>
      <xdr:col>0</xdr:col>
      <xdr:colOff>947166</xdr:colOff>
      <xdr:row>924</xdr:row>
      <xdr:rowOff>802838</xdr:rowOff>
    </xdr:to>
    <xdr:pic>
      <xdr:nvPicPr>
        <xdr:cNvPr id="924" name="Picture 923" descr="Picture 923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87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925</xdr:row>
      <xdr:rowOff>186491</xdr:rowOff>
    </xdr:from>
    <xdr:to>
      <xdr:col>0</xdr:col>
      <xdr:colOff>947166</xdr:colOff>
      <xdr:row>925</xdr:row>
      <xdr:rowOff>802838</xdr:rowOff>
    </xdr:to>
    <xdr:pic>
      <xdr:nvPicPr>
        <xdr:cNvPr id="925" name="Picture 924" descr="Picture 924"/>
        <xdr:cNvPicPr>
          <a:picLocks noChangeAspect="1"/>
        </xdr:cNvPicPr>
      </xdr:nvPicPr>
      <xdr:blipFill>
        <a:blip xmlns:r="http://schemas.openxmlformats.org/officeDocument/2006/relationships" r:embed="rId335">
          <a:extLst/>
        </a:blip>
        <a:stretch>
          <a:fillRect/>
        </a:stretch>
      </xdr:blipFill>
      <xdr:spPr>
        <a:xfrm>
          <a:off x="19050" y="8797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926</xdr:row>
      <xdr:rowOff>186491</xdr:rowOff>
    </xdr:from>
    <xdr:to>
      <xdr:col>0</xdr:col>
      <xdr:colOff>947166</xdr:colOff>
      <xdr:row>926</xdr:row>
      <xdr:rowOff>802838</xdr:rowOff>
    </xdr:to>
    <xdr:pic>
      <xdr:nvPicPr>
        <xdr:cNvPr id="926" name="Picture 925" descr="Picture 925"/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19050" y="8806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927</xdr:row>
      <xdr:rowOff>186491</xdr:rowOff>
    </xdr:from>
    <xdr:to>
      <xdr:col>0</xdr:col>
      <xdr:colOff>947166</xdr:colOff>
      <xdr:row>927</xdr:row>
      <xdr:rowOff>802838</xdr:rowOff>
    </xdr:to>
    <xdr:pic>
      <xdr:nvPicPr>
        <xdr:cNvPr id="927" name="Picture 926" descr="Picture 926"/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19050" y="8816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928</xdr:row>
      <xdr:rowOff>186491</xdr:rowOff>
    </xdr:from>
    <xdr:to>
      <xdr:col>0</xdr:col>
      <xdr:colOff>947166</xdr:colOff>
      <xdr:row>928</xdr:row>
      <xdr:rowOff>802838</xdr:rowOff>
    </xdr:to>
    <xdr:pic>
      <xdr:nvPicPr>
        <xdr:cNvPr id="928" name="Picture 927" descr="Picture 927"/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19050" y="8825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929</xdr:row>
      <xdr:rowOff>186491</xdr:rowOff>
    </xdr:from>
    <xdr:to>
      <xdr:col>0</xdr:col>
      <xdr:colOff>947166</xdr:colOff>
      <xdr:row>929</xdr:row>
      <xdr:rowOff>802838</xdr:rowOff>
    </xdr:to>
    <xdr:pic>
      <xdr:nvPicPr>
        <xdr:cNvPr id="929" name="Picture 928" descr="Picture 928"/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19050" y="8835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930</xdr:row>
      <xdr:rowOff>186491</xdr:rowOff>
    </xdr:from>
    <xdr:to>
      <xdr:col>0</xdr:col>
      <xdr:colOff>947166</xdr:colOff>
      <xdr:row>930</xdr:row>
      <xdr:rowOff>802838</xdr:rowOff>
    </xdr:to>
    <xdr:pic>
      <xdr:nvPicPr>
        <xdr:cNvPr id="930" name="Picture 929" descr="Picture 929"/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19050" y="8844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931</xdr:row>
      <xdr:rowOff>186491</xdr:rowOff>
    </xdr:from>
    <xdr:to>
      <xdr:col>0</xdr:col>
      <xdr:colOff>947166</xdr:colOff>
      <xdr:row>931</xdr:row>
      <xdr:rowOff>802838</xdr:rowOff>
    </xdr:to>
    <xdr:pic>
      <xdr:nvPicPr>
        <xdr:cNvPr id="931" name="Picture 930" descr="Picture 930"/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19050" y="8854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932</xdr:row>
      <xdr:rowOff>186491</xdr:rowOff>
    </xdr:from>
    <xdr:to>
      <xdr:col>0</xdr:col>
      <xdr:colOff>947166</xdr:colOff>
      <xdr:row>932</xdr:row>
      <xdr:rowOff>802838</xdr:rowOff>
    </xdr:to>
    <xdr:pic>
      <xdr:nvPicPr>
        <xdr:cNvPr id="932" name="Picture 931" descr="Picture 931"/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19050" y="88637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933</xdr:row>
      <xdr:rowOff>186491</xdr:rowOff>
    </xdr:from>
    <xdr:to>
      <xdr:col>0</xdr:col>
      <xdr:colOff>947166</xdr:colOff>
      <xdr:row>933</xdr:row>
      <xdr:rowOff>802838</xdr:rowOff>
    </xdr:to>
    <xdr:pic>
      <xdr:nvPicPr>
        <xdr:cNvPr id="933" name="Picture 932" descr="Picture 932"/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19050" y="8873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934</xdr:row>
      <xdr:rowOff>184804</xdr:rowOff>
    </xdr:from>
    <xdr:to>
      <xdr:col>0</xdr:col>
      <xdr:colOff>948689</xdr:colOff>
      <xdr:row>934</xdr:row>
      <xdr:rowOff>804525</xdr:rowOff>
    </xdr:to>
    <xdr:pic>
      <xdr:nvPicPr>
        <xdr:cNvPr id="934" name="Picture 933" descr="Picture 933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882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935</xdr:row>
      <xdr:rowOff>184804</xdr:rowOff>
    </xdr:from>
    <xdr:to>
      <xdr:col>0</xdr:col>
      <xdr:colOff>948689</xdr:colOff>
      <xdr:row>935</xdr:row>
      <xdr:rowOff>804525</xdr:rowOff>
    </xdr:to>
    <xdr:pic>
      <xdr:nvPicPr>
        <xdr:cNvPr id="935" name="Picture 934" descr="Picture 934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892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936</xdr:row>
      <xdr:rowOff>184804</xdr:rowOff>
    </xdr:from>
    <xdr:to>
      <xdr:col>0</xdr:col>
      <xdr:colOff>948689</xdr:colOff>
      <xdr:row>936</xdr:row>
      <xdr:rowOff>804525</xdr:rowOff>
    </xdr:to>
    <xdr:pic>
      <xdr:nvPicPr>
        <xdr:cNvPr id="936" name="Picture 935" descr="Picture 935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01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937</xdr:row>
      <xdr:rowOff>184804</xdr:rowOff>
    </xdr:from>
    <xdr:to>
      <xdr:col>0</xdr:col>
      <xdr:colOff>948689</xdr:colOff>
      <xdr:row>937</xdr:row>
      <xdr:rowOff>804525</xdr:rowOff>
    </xdr:to>
    <xdr:pic>
      <xdr:nvPicPr>
        <xdr:cNvPr id="937" name="Picture 936" descr="Picture 936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11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938</xdr:row>
      <xdr:rowOff>184804</xdr:rowOff>
    </xdr:from>
    <xdr:to>
      <xdr:col>0</xdr:col>
      <xdr:colOff>948689</xdr:colOff>
      <xdr:row>938</xdr:row>
      <xdr:rowOff>804525</xdr:rowOff>
    </xdr:to>
    <xdr:pic>
      <xdr:nvPicPr>
        <xdr:cNvPr id="938" name="Picture 937" descr="Picture 937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20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939</xdr:row>
      <xdr:rowOff>184804</xdr:rowOff>
    </xdr:from>
    <xdr:to>
      <xdr:col>0</xdr:col>
      <xdr:colOff>948689</xdr:colOff>
      <xdr:row>939</xdr:row>
      <xdr:rowOff>804525</xdr:rowOff>
    </xdr:to>
    <xdr:pic>
      <xdr:nvPicPr>
        <xdr:cNvPr id="939" name="Picture 938" descr="Picture 938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30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940</xdr:row>
      <xdr:rowOff>184804</xdr:rowOff>
    </xdr:from>
    <xdr:to>
      <xdr:col>0</xdr:col>
      <xdr:colOff>948689</xdr:colOff>
      <xdr:row>940</xdr:row>
      <xdr:rowOff>804525</xdr:rowOff>
    </xdr:to>
    <xdr:pic>
      <xdr:nvPicPr>
        <xdr:cNvPr id="940" name="Picture 939" descr="Picture 939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39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941</xdr:row>
      <xdr:rowOff>184804</xdr:rowOff>
    </xdr:from>
    <xdr:to>
      <xdr:col>0</xdr:col>
      <xdr:colOff>948689</xdr:colOff>
      <xdr:row>941</xdr:row>
      <xdr:rowOff>804525</xdr:rowOff>
    </xdr:to>
    <xdr:pic>
      <xdr:nvPicPr>
        <xdr:cNvPr id="941" name="Picture 940" descr="Picture 940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49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942</xdr:row>
      <xdr:rowOff>184804</xdr:rowOff>
    </xdr:from>
    <xdr:to>
      <xdr:col>0</xdr:col>
      <xdr:colOff>948689</xdr:colOff>
      <xdr:row>942</xdr:row>
      <xdr:rowOff>804525</xdr:rowOff>
    </xdr:to>
    <xdr:pic>
      <xdr:nvPicPr>
        <xdr:cNvPr id="942" name="Picture 941" descr="Picture 941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58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943</xdr:row>
      <xdr:rowOff>184804</xdr:rowOff>
    </xdr:from>
    <xdr:to>
      <xdr:col>0</xdr:col>
      <xdr:colOff>948689</xdr:colOff>
      <xdr:row>943</xdr:row>
      <xdr:rowOff>804525</xdr:rowOff>
    </xdr:to>
    <xdr:pic>
      <xdr:nvPicPr>
        <xdr:cNvPr id="943" name="Picture 942" descr="Picture 942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68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944</xdr:row>
      <xdr:rowOff>184804</xdr:rowOff>
    </xdr:from>
    <xdr:to>
      <xdr:col>0</xdr:col>
      <xdr:colOff>948689</xdr:colOff>
      <xdr:row>944</xdr:row>
      <xdr:rowOff>804525</xdr:rowOff>
    </xdr:to>
    <xdr:pic>
      <xdr:nvPicPr>
        <xdr:cNvPr id="944" name="Picture 943" descr="Picture 943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78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945</xdr:row>
      <xdr:rowOff>184804</xdr:rowOff>
    </xdr:from>
    <xdr:to>
      <xdr:col>0</xdr:col>
      <xdr:colOff>948689</xdr:colOff>
      <xdr:row>945</xdr:row>
      <xdr:rowOff>804525</xdr:rowOff>
    </xdr:to>
    <xdr:pic>
      <xdr:nvPicPr>
        <xdr:cNvPr id="945" name="Picture 944" descr="Picture 944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87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946</xdr:row>
      <xdr:rowOff>184804</xdr:rowOff>
    </xdr:from>
    <xdr:to>
      <xdr:col>0</xdr:col>
      <xdr:colOff>948689</xdr:colOff>
      <xdr:row>946</xdr:row>
      <xdr:rowOff>804525</xdr:rowOff>
    </xdr:to>
    <xdr:pic>
      <xdr:nvPicPr>
        <xdr:cNvPr id="946" name="Picture 945" descr="Picture 945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8997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947</xdr:row>
      <xdr:rowOff>184804</xdr:rowOff>
    </xdr:from>
    <xdr:to>
      <xdr:col>0</xdr:col>
      <xdr:colOff>948689</xdr:colOff>
      <xdr:row>947</xdr:row>
      <xdr:rowOff>804525</xdr:rowOff>
    </xdr:to>
    <xdr:pic>
      <xdr:nvPicPr>
        <xdr:cNvPr id="947" name="Picture 946" descr="Picture 946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9006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948</xdr:row>
      <xdr:rowOff>184804</xdr:rowOff>
    </xdr:from>
    <xdr:to>
      <xdr:col>0</xdr:col>
      <xdr:colOff>948689</xdr:colOff>
      <xdr:row>948</xdr:row>
      <xdr:rowOff>804525</xdr:rowOff>
    </xdr:to>
    <xdr:pic>
      <xdr:nvPicPr>
        <xdr:cNvPr id="948" name="Picture 947" descr="Picture 947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9016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949</xdr:row>
      <xdr:rowOff>184804</xdr:rowOff>
    </xdr:from>
    <xdr:to>
      <xdr:col>0</xdr:col>
      <xdr:colOff>948689</xdr:colOff>
      <xdr:row>949</xdr:row>
      <xdr:rowOff>804525</xdr:rowOff>
    </xdr:to>
    <xdr:pic>
      <xdr:nvPicPr>
        <xdr:cNvPr id="949" name="Picture 948" descr="Picture 948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9025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950</xdr:row>
      <xdr:rowOff>184804</xdr:rowOff>
    </xdr:from>
    <xdr:to>
      <xdr:col>0</xdr:col>
      <xdr:colOff>948689</xdr:colOff>
      <xdr:row>950</xdr:row>
      <xdr:rowOff>804525</xdr:rowOff>
    </xdr:to>
    <xdr:pic>
      <xdr:nvPicPr>
        <xdr:cNvPr id="950" name="Picture 949" descr="Picture 949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9035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951</xdr:row>
      <xdr:rowOff>184804</xdr:rowOff>
    </xdr:from>
    <xdr:to>
      <xdr:col>0</xdr:col>
      <xdr:colOff>948689</xdr:colOff>
      <xdr:row>951</xdr:row>
      <xdr:rowOff>804525</xdr:rowOff>
    </xdr:to>
    <xdr:pic>
      <xdr:nvPicPr>
        <xdr:cNvPr id="951" name="Picture 950" descr="Picture 950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9044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952</xdr:row>
      <xdr:rowOff>184804</xdr:rowOff>
    </xdr:from>
    <xdr:to>
      <xdr:col>0</xdr:col>
      <xdr:colOff>948689</xdr:colOff>
      <xdr:row>952</xdr:row>
      <xdr:rowOff>804525</xdr:rowOff>
    </xdr:to>
    <xdr:pic>
      <xdr:nvPicPr>
        <xdr:cNvPr id="952" name="Picture 951" descr="Picture 951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9054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953</xdr:row>
      <xdr:rowOff>184804</xdr:rowOff>
    </xdr:from>
    <xdr:to>
      <xdr:col>0</xdr:col>
      <xdr:colOff>948689</xdr:colOff>
      <xdr:row>953</xdr:row>
      <xdr:rowOff>804525</xdr:rowOff>
    </xdr:to>
    <xdr:pic>
      <xdr:nvPicPr>
        <xdr:cNvPr id="953" name="Picture 952" descr="Picture 952"/>
        <xdr:cNvPicPr>
          <a:picLocks noChangeAspect="1"/>
        </xdr:cNvPicPr>
      </xdr:nvPicPr>
      <xdr:blipFill>
        <a:blip xmlns:r="http://schemas.openxmlformats.org/officeDocument/2006/relationships" r:embed="rId337">
          <a:extLst/>
        </a:blip>
        <a:stretch>
          <a:fillRect/>
        </a:stretch>
      </xdr:blipFill>
      <xdr:spPr>
        <a:xfrm>
          <a:off x="19050" y="9063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954</xdr:row>
      <xdr:rowOff>184804</xdr:rowOff>
    </xdr:from>
    <xdr:to>
      <xdr:col>0</xdr:col>
      <xdr:colOff>948689</xdr:colOff>
      <xdr:row>954</xdr:row>
      <xdr:rowOff>804525</xdr:rowOff>
    </xdr:to>
    <xdr:pic>
      <xdr:nvPicPr>
        <xdr:cNvPr id="954" name="Picture 953" descr="Picture 953"/>
        <xdr:cNvPicPr>
          <a:picLocks noChangeAspect="1"/>
        </xdr:cNvPicPr>
      </xdr:nvPicPr>
      <xdr:blipFill>
        <a:blip xmlns:r="http://schemas.openxmlformats.org/officeDocument/2006/relationships" r:embed="rId338">
          <a:extLst/>
        </a:blip>
        <a:stretch>
          <a:fillRect/>
        </a:stretch>
      </xdr:blipFill>
      <xdr:spPr>
        <a:xfrm>
          <a:off x="19050" y="9073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955</xdr:row>
      <xdr:rowOff>184804</xdr:rowOff>
    </xdr:from>
    <xdr:to>
      <xdr:col>0</xdr:col>
      <xdr:colOff>948689</xdr:colOff>
      <xdr:row>955</xdr:row>
      <xdr:rowOff>804525</xdr:rowOff>
    </xdr:to>
    <xdr:pic>
      <xdr:nvPicPr>
        <xdr:cNvPr id="955" name="Picture 954" descr="Picture 954"/>
        <xdr:cNvPicPr>
          <a:picLocks noChangeAspect="1"/>
        </xdr:cNvPicPr>
      </xdr:nvPicPr>
      <xdr:blipFill>
        <a:blip xmlns:r="http://schemas.openxmlformats.org/officeDocument/2006/relationships" r:embed="rId338">
          <a:extLst/>
        </a:blip>
        <a:stretch>
          <a:fillRect/>
        </a:stretch>
      </xdr:blipFill>
      <xdr:spPr>
        <a:xfrm>
          <a:off x="19050" y="9082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956</xdr:row>
      <xdr:rowOff>184804</xdr:rowOff>
    </xdr:from>
    <xdr:to>
      <xdr:col>0</xdr:col>
      <xdr:colOff>948689</xdr:colOff>
      <xdr:row>956</xdr:row>
      <xdr:rowOff>804525</xdr:rowOff>
    </xdr:to>
    <xdr:pic>
      <xdr:nvPicPr>
        <xdr:cNvPr id="956" name="Picture 955" descr="Picture 955"/>
        <xdr:cNvPicPr>
          <a:picLocks noChangeAspect="1"/>
        </xdr:cNvPicPr>
      </xdr:nvPicPr>
      <xdr:blipFill>
        <a:blip xmlns:r="http://schemas.openxmlformats.org/officeDocument/2006/relationships" r:embed="rId339">
          <a:extLst/>
        </a:blip>
        <a:stretch>
          <a:fillRect/>
        </a:stretch>
      </xdr:blipFill>
      <xdr:spPr>
        <a:xfrm>
          <a:off x="19050" y="9092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957</xdr:row>
      <xdr:rowOff>184804</xdr:rowOff>
    </xdr:from>
    <xdr:to>
      <xdr:col>0</xdr:col>
      <xdr:colOff>948689</xdr:colOff>
      <xdr:row>957</xdr:row>
      <xdr:rowOff>804525</xdr:rowOff>
    </xdr:to>
    <xdr:pic>
      <xdr:nvPicPr>
        <xdr:cNvPr id="957" name="Picture 956" descr="Picture 956"/>
        <xdr:cNvPicPr>
          <a:picLocks noChangeAspect="1"/>
        </xdr:cNvPicPr>
      </xdr:nvPicPr>
      <xdr:blipFill>
        <a:blip xmlns:r="http://schemas.openxmlformats.org/officeDocument/2006/relationships" r:embed="rId339">
          <a:extLst/>
        </a:blip>
        <a:stretch>
          <a:fillRect/>
        </a:stretch>
      </xdr:blipFill>
      <xdr:spPr>
        <a:xfrm>
          <a:off x="19050" y="9101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958</xdr:row>
      <xdr:rowOff>184804</xdr:rowOff>
    </xdr:from>
    <xdr:to>
      <xdr:col>0</xdr:col>
      <xdr:colOff>948689</xdr:colOff>
      <xdr:row>958</xdr:row>
      <xdr:rowOff>804525</xdr:rowOff>
    </xdr:to>
    <xdr:pic>
      <xdr:nvPicPr>
        <xdr:cNvPr id="958" name="Picture 957" descr="Picture 957"/>
        <xdr:cNvPicPr>
          <a:picLocks noChangeAspect="1"/>
        </xdr:cNvPicPr>
      </xdr:nvPicPr>
      <xdr:blipFill>
        <a:blip xmlns:r="http://schemas.openxmlformats.org/officeDocument/2006/relationships" r:embed="rId339">
          <a:extLst/>
        </a:blip>
        <a:stretch>
          <a:fillRect/>
        </a:stretch>
      </xdr:blipFill>
      <xdr:spPr>
        <a:xfrm>
          <a:off x="19050" y="9111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959</xdr:row>
      <xdr:rowOff>184804</xdr:rowOff>
    </xdr:from>
    <xdr:to>
      <xdr:col>0</xdr:col>
      <xdr:colOff>948689</xdr:colOff>
      <xdr:row>959</xdr:row>
      <xdr:rowOff>804525</xdr:rowOff>
    </xdr:to>
    <xdr:pic>
      <xdr:nvPicPr>
        <xdr:cNvPr id="959" name="Picture 958" descr="Picture 958"/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19050" y="9120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960</xdr:row>
      <xdr:rowOff>184804</xdr:rowOff>
    </xdr:from>
    <xdr:to>
      <xdr:col>0</xdr:col>
      <xdr:colOff>948689</xdr:colOff>
      <xdr:row>960</xdr:row>
      <xdr:rowOff>804525</xdr:rowOff>
    </xdr:to>
    <xdr:pic>
      <xdr:nvPicPr>
        <xdr:cNvPr id="960" name="Picture 959" descr="Picture 959"/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19050" y="9130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961</xdr:row>
      <xdr:rowOff>184804</xdr:rowOff>
    </xdr:from>
    <xdr:to>
      <xdr:col>0</xdr:col>
      <xdr:colOff>948689</xdr:colOff>
      <xdr:row>961</xdr:row>
      <xdr:rowOff>804525</xdr:rowOff>
    </xdr:to>
    <xdr:pic>
      <xdr:nvPicPr>
        <xdr:cNvPr id="961" name="Picture 960" descr="Picture 960"/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19050" y="9139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962</xdr:row>
      <xdr:rowOff>184804</xdr:rowOff>
    </xdr:from>
    <xdr:to>
      <xdr:col>0</xdr:col>
      <xdr:colOff>948689</xdr:colOff>
      <xdr:row>962</xdr:row>
      <xdr:rowOff>804525</xdr:rowOff>
    </xdr:to>
    <xdr:pic>
      <xdr:nvPicPr>
        <xdr:cNvPr id="962" name="Picture 961" descr="Picture 961"/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19050" y="9149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963</xdr:row>
      <xdr:rowOff>184804</xdr:rowOff>
    </xdr:from>
    <xdr:to>
      <xdr:col>0</xdr:col>
      <xdr:colOff>948689</xdr:colOff>
      <xdr:row>963</xdr:row>
      <xdr:rowOff>804525</xdr:rowOff>
    </xdr:to>
    <xdr:pic>
      <xdr:nvPicPr>
        <xdr:cNvPr id="963" name="Picture 962" descr="Picture 962"/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19050" y="9158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964</xdr:row>
      <xdr:rowOff>184804</xdr:rowOff>
    </xdr:from>
    <xdr:to>
      <xdr:col>0</xdr:col>
      <xdr:colOff>948689</xdr:colOff>
      <xdr:row>964</xdr:row>
      <xdr:rowOff>804525</xdr:rowOff>
    </xdr:to>
    <xdr:pic>
      <xdr:nvPicPr>
        <xdr:cNvPr id="964" name="Picture 963" descr="Picture 963"/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19050" y="9168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965</xdr:row>
      <xdr:rowOff>184804</xdr:rowOff>
    </xdr:from>
    <xdr:to>
      <xdr:col>0</xdr:col>
      <xdr:colOff>948689</xdr:colOff>
      <xdr:row>965</xdr:row>
      <xdr:rowOff>804525</xdr:rowOff>
    </xdr:to>
    <xdr:pic>
      <xdr:nvPicPr>
        <xdr:cNvPr id="965" name="Picture 964" descr="Picture 964"/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19050" y="9178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966</xdr:row>
      <xdr:rowOff>184804</xdr:rowOff>
    </xdr:from>
    <xdr:to>
      <xdr:col>0</xdr:col>
      <xdr:colOff>948689</xdr:colOff>
      <xdr:row>966</xdr:row>
      <xdr:rowOff>804525</xdr:rowOff>
    </xdr:to>
    <xdr:pic>
      <xdr:nvPicPr>
        <xdr:cNvPr id="966" name="Picture 965" descr="Picture 965"/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19050" y="9187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967</xdr:row>
      <xdr:rowOff>184804</xdr:rowOff>
    </xdr:from>
    <xdr:to>
      <xdr:col>0</xdr:col>
      <xdr:colOff>948689</xdr:colOff>
      <xdr:row>967</xdr:row>
      <xdr:rowOff>804525</xdr:rowOff>
    </xdr:to>
    <xdr:pic>
      <xdr:nvPicPr>
        <xdr:cNvPr id="967" name="Picture 966" descr="Picture 966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197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968</xdr:row>
      <xdr:rowOff>184804</xdr:rowOff>
    </xdr:from>
    <xdr:to>
      <xdr:col>0</xdr:col>
      <xdr:colOff>948689</xdr:colOff>
      <xdr:row>968</xdr:row>
      <xdr:rowOff>804525</xdr:rowOff>
    </xdr:to>
    <xdr:pic>
      <xdr:nvPicPr>
        <xdr:cNvPr id="968" name="Picture 967" descr="Picture 967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06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969</xdr:row>
      <xdr:rowOff>184804</xdr:rowOff>
    </xdr:from>
    <xdr:to>
      <xdr:col>0</xdr:col>
      <xdr:colOff>948689</xdr:colOff>
      <xdr:row>969</xdr:row>
      <xdr:rowOff>804525</xdr:rowOff>
    </xdr:to>
    <xdr:pic>
      <xdr:nvPicPr>
        <xdr:cNvPr id="969" name="Picture 968" descr="Picture 968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16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970</xdr:row>
      <xdr:rowOff>184804</xdr:rowOff>
    </xdr:from>
    <xdr:to>
      <xdr:col>0</xdr:col>
      <xdr:colOff>948689</xdr:colOff>
      <xdr:row>970</xdr:row>
      <xdr:rowOff>804525</xdr:rowOff>
    </xdr:to>
    <xdr:pic>
      <xdr:nvPicPr>
        <xdr:cNvPr id="970" name="Picture 969" descr="Picture 969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25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971</xdr:row>
      <xdr:rowOff>184804</xdr:rowOff>
    </xdr:from>
    <xdr:to>
      <xdr:col>0</xdr:col>
      <xdr:colOff>948689</xdr:colOff>
      <xdr:row>971</xdr:row>
      <xdr:rowOff>804525</xdr:rowOff>
    </xdr:to>
    <xdr:pic>
      <xdr:nvPicPr>
        <xdr:cNvPr id="971" name="Picture 970" descr="Picture 970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35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972</xdr:row>
      <xdr:rowOff>184804</xdr:rowOff>
    </xdr:from>
    <xdr:to>
      <xdr:col>0</xdr:col>
      <xdr:colOff>948689</xdr:colOff>
      <xdr:row>972</xdr:row>
      <xdr:rowOff>804525</xdr:rowOff>
    </xdr:to>
    <xdr:pic>
      <xdr:nvPicPr>
        <xdr:cNvPr id="972" name="Picture 971" descr="Picture 971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44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973</xdr:row>
      <xdr:rowOff>184804</xdr:rowOff>
    </xdr:from>
    <xdr:to>
      <xdr:col>0</xdr:col>
      <xdr:colOff>948689</xdr:colOff>
      <xdr:row>973</xdr:row>
      <xdr:rowOff>804525</xdr:rowOff>
    </xdr:to>
    <xdr:pic>
      <xdr:nvPicPr>
        <xdr:cNvPr id="973" name="Picture 972" descr="Picture 972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54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974</xdr:row>
      <xdr:rowOff>184804</xdr:rowOff>
    </xdr:from>
    <xdr:to>
      <xdr:col>0</xdr:col>
      <xdr:colOff>948689</xdr:colOff>
      <xdr:row>974</xdr:row>
      <xdr:rowOff>804525</xdr:rowOff>
    </xdr:to>
    <xdr:pic>
      <xdr:nvPicPr>
        <xdr:cNvPr id="974" name="Picture 973" descr="Picture 973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63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975</xdr:row>
      <xdr:rowOff>184804</xdr:rowOff>
    </xdr:from>
    <xdr:to>
      <xdr:col>0</xdr:col>
      <xdr:colOff>948689</xdr:colOff>
      <xdr:row>975</xdr:row>
      <xdr:rowOff>804525</xdr:rowOff>
    </xdr:to>
    <xdr:pic>
      <xdr:nvPicPr>
        <xdr:cNvPr id="975" name="Picture 974" descr="Picture 974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73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976</xdr:row>
      <xdr:rowOff>184804</xdr:rowOff>
    </xdr:from>
    <xdr:to>
      <xdr:col>0</xdr:col>
      <xdr:colOff>948689</xdr:colOff>
      <xdr:row>976</xdr:row>
      <xdr:rowOff>804525</xdr:rowOff>
    </xdr:to>
    <xdr:pic>
      <xdr:nvPicPr>
        <xdr:cNvPr id="976" name="Picture 975" descr="Picture 975"/>
        <xdr:cNvPicPr>
          <a:picLocks noChangeAspect="1"/>
        </xdr:cNvPicPr>
      </xdr:nvPicPr>
      <xdr:blipFill>
        <a:blip xmlns:r="http://schemas.openxmlformats.org/officeDocument/2006/relationships" r:embed="rId341">
          <a:extLst/>
        </a:blip>
        <a:stretch>
          <a:fillRect/>
        </a:stretch>
      </xdr:blipFill>
      <xdr:spPr>
        <a:xfrm>
          <a:off x="19050" y="9282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977</xdr:row>
      <xdr:rowOff>184804</xdr:rowOff>
    </xdr:from>
    <xdr:to>
      <xdr:col>0</xdr:col>
      <xdr:colOff>948689</xdr:colOff>
      <xdr:row>977</xdr:row>
      <xdr:rowOff>804525</xdr:rowOff>
    </xdr:to>
    <xdr:pic>
      <xdr:nvPicPr>
        <xdr:cNvPr id="977" name="Picture 976" descr="Picture 976"/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19050" y="9292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978</xdr:row>
      <xdr:rowOff>184804</xdr:rowOff>
    </xdr:from>
    <xdr:to>
      <xdr:col>0</xdr:col>
      <xdr:colOff>948689</xdr:colOff>
      <xdr:row>978</xdr:row>
      <xdr:rowOff>804525</xdr:rowOff>
    </xdr:to>
    <xdr:pic>
      <xdr:nvPicPr>
        <xdr:cNvPr id="978" name="Picture 977" descr="Picture 977"/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19050" y="9301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979</xdr:row>
      <xdr:rowOff>184804</xdr:rowOff>
    </xdr:from>
    <xdr:to>
      <xdr:col>0</xdr:col>
      <xdr:colOff>948689</xdr:colOff>
      <xdr:row>979</xdr:row>
      <xdr:rowOff>804525</xdr:rowOff>
    </xdr:to>
    <xdr:pic>
      <xdr:nvPicPr>
        <xdr:cNvPr id="979" name="Picture 978" descr="Picture 978"/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19050" y="9311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980</xdr:row>
      <xdr:rowOff>184804</xdr:rowOff>
    </xdr:from>
    <xdr:to>
      <xdr:col>0</xdr:col>
      <xdr:colOff>948689</xdr:colOff>
      <xdr:row>980</xdr:row>
      <xdr:rowOff>804525</xdr:rowOff>
    </xdr:to>
    <xdr:pic>
      <xdr:nvPicPr>
        <xdr:cNvPr id="980" name="Picture 979" descr="Picture 979"/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19050" y="9320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981</xdr:row>
      <xdr:rowOff>184804</xdr:rowOff>
    </xdr:from>
    <xdr:to>
      <xdr:col>0</xdr:col>
      <xdr:colOff>948689</xdr:colOff>
      <xdr:row>981</xdr:row>
      <xdr:rowOff>804525</xdr:rowOff>
    </xdr:to>
    <xdr:pic>
      <xdr:nvPicPr>
        <xdr:cNvPr id="981" name="Picture 980" descr="Picture 980"/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19050" y="9330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982</xdr:row>
      <xdr:rowOff>186491</xdr:rowOff>
    </xdr:from>
    <xdr:to>
      <xdr:col>0</xdr:col>
      <xdr:colOff>947166</xdr:colOff>
      <xdr:row>982</xdr:row>
      <xdr:rowOff>802838</xdr:rowOff>
    </xdr:to>
    <xdr:pic>
      <xdr:nvPicPr>
        <xdr:cNvPr id="982" name="Picture 981" descr="Picture 981"/>
        <xdr:cNvPicPr>
          <a:picLocks noChangeAspect="1"/>
        </xdr:cNvPicPr>
      </xdr:nvPicPr>
      <xdr:blipFill>
        <a:blip xmlns:r="http://schemas.openxmlformats.org/officeDocument/2006/relationships" r:embed="rId343">
          <a:extLst/>
        </a:blip>
        <a:stretch>
          <a:fillRect/>
        </a:stretch>
      </xdr:blipFill>
      <xdr:spPr>
        <a:xfrm>
          <a:off x="19050" y="9339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983</xdr:row>
      <xdr:rowOff>186491</xdr:rowOff>
    </xdr:from>
    <xdr:to>
      <xdr:col>0</xdr:col>
      <xdr:colOff>947166</xdr:colOff>
      <xdr:row>983</xdr:row>
      <xdr:rowOff>802838</xdr:rowOff>
    </xdr:to>
    <xdr:pic>
      <xdr:nvPicPr>
        <xdr:cNvPr id="983" name="Picture 982" descr="Picture 982"/>
        <xdr:cNvPicPr>
          <a:picLocks noChangeAspect="1"/>
        </xdr:cNvPicPr>
      </xdr:nvPicPr>
      <xdr:blipFill>
        <a:blip xmlns:r="http://schemas.openxmlformats.org/officeDocument/2006/relationships" r:embed="rId343">
          <a:extLst/>
        </a:blip>
        <a:stretch>
          <a:fillRect/>
        </a:stretch>
      </xdr:blipFill>
      <xdr:spPr>
        <a:xfrm>
          <a:off x="19050" y="9349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984</xdr:row>
      <xdr:rowOff>186491</xdr:rowOff>
    </xdr:from>
    <xdr:to>
      <xdr:col>0</xdr:col>
      <xdr:colOff>947166</xdr:colOff>
      <xdr:row>984</xdr:row>
      <xdr:rowOff>802838</xdr:rowOff>
    </xdr:to>
    <xdr:pic>
      <xdr:nvPicPr>
        <xdr:cNvPr id="984" name="Picture 983" descr="Picture 983"/>
        <xdr:cNvPicPr>
          <a:picLocks noChangeAspect="1"/>
        </xdr:cNvPicPr>
      </xdr:nvPicPr>
      <xdr:blipFill>
        <a:blip xmlns:r="http://schemas.openxmlformats.org/officeDocument/2006/relationships" r:embed="rId343">
          <a:extLst/>
        </a:blip>
        <a:stretch>
          <a:fillRect/>
        </a:stretch>
      </xdr:blipFill>
      <xdr:spPr>
        <a:xfrm>
          <a:off x="19050" y="9359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985</xdr:row>
      <xdr:rowOff>37465</xdr:rowOff>
    </xdr:from>
    <xdr:to>
      <xdr:col>0</xdr:col>
      <xdr:colOff>948689</xdr:colOff>
      <xdr:row>986</xdr:row>
      <xdr:rowOff>14644</xdr:rowOff>
    </xdr:to>
    <xdr:pic>
      <xdr:nvPicPr>
        <xdr:cNvPr id="985" name="Picture 984" descr="Picture 984"/>
        <xdr:cNvPicPr>
          <a:picLocks noChangeAspect="1"/>
        </xdr:cNvPicPr>
      </xdr:nvPicPr>
      <xdr:blipFill>
        <a:blip xmlns:r="http://schemas.openxmlformats.org/officeDocument/2006/relationships" r:embed="rId344">
          <a:extLst/>
        </a:blip>
        <a:stretch>
          <a:fillRect/>
        </a:stretch>
      </xdr:blipFill>
      <xdr:spPr>
        <a:xfrm>
          <a:off x="19050" y="93670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986</xdr:row>
      <xdr:rowOff>37465</xdr:rowOff>
    </xdr:from>
    <xdr:to>
      <xdr:col>0</xdr:col>
      <xdr:colOff>948689</xdr:colOff>
      <xdr:row>987</xdr:row>
      <xdr:rowOff>14644</xdr:rowOff>
    </xdr:to>
    <xdr:pic>
      <xdr:nvPicPr>
        <xdr:cNvPr id="986" name="Picture 985" descr="Picture 985"/>
        <xdr:cNvPicPr>
          <a:picLocks noChangeAspect="1"/>
        </xdr:cNvPicPr>
      </xdr:nvPicPr>
      <xdr:blipFill>
        <a:blip xmlns:r="http://schemas.openxmlformats.org/officeDocument/2006/relationships" r:embed="rId345">
          <a:extLst/>
        </a:blip>
        <a:stretch>
          <a:fillRect/>
        </a:stretch>
      </xdr:blipFill>
      <xdr:spPr>
        <a:xfrm>
          <a:off x="19050" y="93766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987</xdr:row>
      <xdr:rowOff>37465</xdr:rowOff>
    </xdr:from>
    <xdr:to>
      <xdr:col>0</xdr:col>
      <xdr:colOff>948689</xdr:colOff>
      <xdr:row>988</xdr:row>
      <xdr:rowOff>14644</xdr:rowOff>
    </xdr:to>
    <xdr:pic>
      <xdr:nvPicPr>
        <xdr:cNvPr id="987" name="Picture 986" descr="Picture 986"/>
        <xdr:cNvPicPr>
          <a:picLocks noChangeAspect="1"/>
        </xdr:cNvPicPr>
      </xdr:nvPicPr>
      <xdr:blipFill>
        <a:blip xmlns:r="http://schemas.openxmlformats.org/officeDocument/2006/relationships" r:embed="rId346">
          <a:extLst/>
        </a:blip>
        <a:stretch>
          <a:fillRect/>
        </a:stretch>
      </xdr:blipFill>
      <xdr:spPr>
        <a:xfrm>
          <a:off x="19050" y="93861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988</xdr:row>
      <xdr:rowOff>37465</xdr:rowOff>
    </xdr:from>
    <xdr:to>
      <xdr:col>0</xdr:col>
      <xdr:colOff>947166</xdr:colOff>
      <xdr:row>989</xdr:row>
      <xdr:rowOff>13057</xdr:rowOff>
    </xdr:to>
    <xdr:pic>
      <xdr:nvPicPr>
        <xdr:cNvPr id="988" name="Picture 987" descr="Picture 987"/>
        <xdr:cNvPicPr>
          <a:picLocks noChangeAspect="1"/>
        </xdr:cNvPicPr>
      </xdr:nvPicPr>
      <xdr:blipFill>
        <a:blip xmlns:r="http://schemas.openxmlformats.org/officeDocument/2006/relationships" r:embed="rId347">
          <a:extLst/>
        </a:blip>
        <a:stretch>
          <a:fillRect/>
        </a:stretch>
      </xdr:blipFill>
      <xdr:spPr>
        <a:xfrm>
          <a:off x="19050" y="93956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989</xdr:row>
      <xdr:rowOff>184804</xdr:rowOff>
    </xdr:from>
    <xdr:to>
      <xdr:col>0</xdr:col>
      <xdr:colOff>948689</xdr:colOff>
      <xdr:row>989</xdr:row>
      <xdr:rowOff>804525</xdr:rowOff>
    </xdr:to>
    <xdr:pic>
      <xdr:nvPicPr>
        <xdr:cNvPr id="989" name="Picture 988" descr="Picture 988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06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990</xdr:row>
      <xdr:rowOff>184804</xdr:rowOff>
    </xdr:from>
    <xdr:to>
      <xdr:col>0</xdr:col>
      <xdr:colOff>948689</xdr:colOff>
      <xdr:row>990</xdr:row>
      <xdr:rowOff>804525</xdr:rowOff>
    </xdr:to>
    <xdr:pic>
      <xdr:nvPicPr>
        <xdr:cNvPr id="990" name="Picture 989" descr="Picture 989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16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991</xdr:row>
      <xdr:rowOff>184804</xdr:rowOff>
    </xdr:from>
    <xdr:to>
      <xdr:col>0</xdr:col>
      <xdr:colOff>948689</xdr:colOff>
      <xdr:row>991</xdr:row>
      <xdr:rowOff>804525</xdr:rowOff>
    </xdr:to>
    <xdr:pic>
      <xdr:nvPicPr>
        <xdr:cNvPr id="991" name="Picture 990" descr="Picture 990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25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992</xdr:row>
      <xdr:rowOff>184804</xdr:rowOff>
    </xdr:from>
    <xdr:to>
      <xdr:col>0</xdr:col>
      <xdr:colOff>948689</xdr:colOff>
      <xdr:row>992</xdr:row>
      <xdr:rowOff>804525</xdr:rowOff>
    </xdr:to>
    <xdr:pic>
      <xdr:nvPicPr>
        <xdr:cNvPr id="992" name="Picture 991" descr="Picture 991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35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993</xdr:row>
      <xdr:rowOff>184804</xdr:rowOff>
    </xdr:from>
    <xdr:to>
      <xdr:col>0</xdr:col>
      <xdr:colOff>948689</xdr:colOff>
      <xdr:row>993</xdr:row>
      <xdr:rowOff>804525</xdr:rowOff>
    </xdr:to>
    <xdr:pic>
      <xdr:nvPicPr>
        <xdr:cNvPr id="993" name="Picture 992" descr="Picture 992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44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994</xdr:row>
      <xdr:rowOff>184804</xdr:rowOff>
    </xdr:from>
    <xdr:to>
      <xdr:col>0</xdr:col>
      <xdr:colOff>948689</xdr:colOff>
      <xdr:row>994</xdr:row>
      <xdr:rowOff>804525</xdr:rowOff>
    </xdr:to>
    <xdr:pic>
      <xdr:nvPicPr>
        <xdr:cNvPr id="994" name="Picture 993" descr="Picture 993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54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995</xdr:row>
      <xdr:rowOff>184804</xdr:rowOff>
    </xdr:from>
    <xdr:to>
      <xdr:col>0</xdr:col>
      <xdr:colOff>948689</xdr:colOff>
      <xdr:row>995</xdr:row>
      <xdr:rowOff>804525</xdr:rowOff>
    </xdr:to>
    <xdr:pic>
      <xdr:nvPicPr>
        <xdr:cNvPr id="995" name="Picture 994" descr="Picture 994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63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996</xdr:row>
      <xdr:rowOff>184804</xdr:rowOff>
    </xdr:from>
    <xdr:to>
      <xdr:col>0</xdr:col>
      <xdr:colOff>948689</xdr:colOff>
      <xdr:row>996</xdr:row>
      <xdr:rowOff>804525</xdr:rowOff>
    </xdr:to>
    <xdr:pic>
      <xdr:nvPicPr>
        <xdr:cNvPr id="996" name="Picture 995" descr="Picture 995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73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997</xdr:row>
      <xdr:rowOff>184804</xdr:rowOff>
    </xdr:from>
    <xdr:to>
      <xdr:col>0</xdr:col>
      <xdr:colOff>948689</xdr:colOff>
      <xdr:row>997</xdr:row>
      <xdr:rowOff>804525</xdr:rowOff>
    </xdr:to>
    <xdr:pic>
      <xdr:nvPicPr>
        <xdr:cNvPr id="997" name="Picture 996" descr="Picture 996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82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998</xdr:row>
      <xdr:rowOff>184804</xdr:rowOff>
    </xdr:from>
    <xdr:to>
      <xdr:col>0</xdr:col>
      <xdr:colOff>948689</xdr:colOff>
      <xdr:row>998</xdr:row>
      <xdr:rowOff>804525</xdr:rowOff>
    </xdr:to>
    <xdr:pic>
      <xdr:nvPicPr>
        <xdr:cNvPr id="998" name="Picture 997" descr="Picture 997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492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999</xdr:row>
      <xdr:rowOff>184804</xdr:rowOff>
    </xdr:from>
    <xdr:to>
      <xdr:col>0</xdr:col>
      <xdr:colOff>948689</xdr:colOff>
      <xdr:row>999</xdr:row>
      <xdr:rowOff>804525</xdr:rowOff>
    </xdr:to>
    <xdr:pic>
      <xdr:nvPicPr>
        <xdr:cNvPr id="999" name="Picture 998" descr="Picture 998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501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1000</xdr:row>
      <xdr:rowOff>184804</xdr:rowOff>
    </xdr:from>
    <xdr:to>
      <xdr:col>0</xdr:col>
      <xdr:colOff>948689</xdr:colOff>
      <xdr:row>1000</xdr:row>
      <xdr:rowOff>804525</xdr:rowOff>
    </xdr:to>
    <xdr:pic>
      <xdr:nvPicPr>
        <xdr:cNvPr id="1000" name="Picture 999" descr="Picture 999"/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19050" y="9511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1001</xdr:row>
      <xdr:rowOff>184804</xdr:rowOff>
    </xdr:from>
    <xdr:to>
      <xdr:col>0</xdr:col>
      <xdr:colOff>948689</xdr:colOff>
      <xdr:row>1001</xdr:row>
      <xdr:rowOff>804525</xdr:rowOff>
    </xdr:to>
    <xdr:pic>
      <xdr:nvPicPr>
        <xdr:cNvPr id="1001" name="Picture 1000" descr="Picture 1000"/>
        <xdr:cNvPicPr>
          <a:picLocks noChangeAspect="1"/>
        </xdr:cNvPicPr>
      </xdr:nvPicPr>
      <xdr:blipFill>
        <a:blip xmlns:r="http://schemas.openxmlformats.org/officeDocument/2006/relationships" r:embed="rId349">
          <a:extLst/>
        </a:blip>
        <a:stretch>
          <a:fillRect/>
        </a:stretch>
      </xdr:blipFill>
      <xdr:spPr>
        <a:xfrm>
          <a:off x="19050" y="9520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1002</xdr:row>
      <xdr:rowOff>184804</xdr:rowOff>
    </xdr:from>
    <xdr:to>
      <xdr:col>0</xdr:col>
      <xdr:colOff>948689</xdr:colOff>
      <xdr:row>1002</xdr:row>
      <xdr:rowOff>804525</xdr:rowOff>
    </xdr:to>
    <xdr:pic>
      <xdr:nvPicPr>
        <xdr:cNvPr id="1002" name="Picture 1001" descr="Picture 1001"/>
        <xdr:cNvPicPr>
          <a:picLocks noChangeAspect="1"/>
        </xdr:cNvPicPr>
      </xdr:nvPicPr>
      <xdr:blipFill>
        <a:blip xmlns:r="http://schemas.openxmlformats.org/officeDocument/2006/relationships" r:embed="rId349">
          <a:extLst/>
        </a:blip>
        <a:stretch>
          <a:fillRect/>
        </a:stretch>
      </xdr:blipFill>
      <xdr:spPr>
        <a:xfrm>
          <a:off x="19050" y="9530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1003</xdr:row>
      <xdr:rowOff>184804</xdr:rowOff>
    </xdr:from>
    <xdr:to>
      <xdr:col>0</xdr:col>
      <xdr:colOff>948689</xdr:colOff>
      <xdr:row>1003</xdr:row>
      <xdr:rowOff>804525</xdr:rowOff>
    </xdr:to>
    <xdr:pic>
      <xdr:nvPicPr>
        <xdr:cNvPr id="1003" name="Picture 1002" descr="Picture 1002"/>
        <xdr:cNvPicPr>
          <a:picLocks noChangeAspect="1"/>
        </xdr:cNvPicPr>
      </xdr:nvPicPr>
      <xdr:blipFill>
        <a:blip xmlns:r="http://schemas.openxmlformats.org/officeDocument/2006/relationships" r:embed="rId349">
          <a:extLst/>
        </a:blip>
        <a:stretch>
          <a:fillRect/>
        </a:stretch>
      </xdr:blipFill>
      <xdr:spPr>
        <a:xfrm>
          <a:off x="19050" y="9539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1004</xdr:row>
      <xdr:rowOff>184804</xdr:rowOff>
    </xdr:from>
    <xdr:to>
      <xdr:col>0</xdr:col>
      <xdr:colOff>948689</xdr:colOff>
      <xdr:row>1004</xdr:row>
      <xdr:rowOff>804525</xdr:rowOff>
    </xdr:to>
    <xdr:pic>
      <xdr:nvPicPr>
        <xdr:cNvPr id="1004" name="Picture 1003" descr="Picture 1003"/>
        <xdr:cNvPicPr>
          <a:picLocks noChangeAspect="1"/>
        </xdr:cNvPicPr>
      </xdr:nvPicPr>
      <xdr:blipFill>
        <a:blip xmlns:r="http://schemas.openxmlformats.org/officeDocument/2006/relationships" r:embed="rId349">
          <a:extLst/>
        </a:blip>
        <a:stretch>
          <a:fillRect/>
        </a:stretch>
      </xdr:blipFill>
      <xdr:spPr>
        <a:xfrm>
          <a:off x="19050" y="9549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1005</xdr:row>
      <xdr:rowOff>184804</xdr:rowOff>
    </xdr:from>
    <xdr:to>
      <xdr:col>0</xdr:col>
      <xdr:colOff>948689</xdr:colOff>
      <xdr:row>1005</xdr:row>
      <xdr:rowOff>804525</xdr:rowOff>
    </xdr:to>
    <xdr:pic>
      <xdr:nvPicPr>
        <xdr:cNvPr id="1005" name="Picture 1004" descr="Picture 1004"/>
        <xdr:cNvPicPr>
          <a:picLocks noChangeAspect="1"/>
        </xdr:cNvPicPr>
      </xdr:nvPicPr>
      <xdr:blipFill>
        <a:blip xmlns:r="http://schemas.openxmlformats.org/officeDocument/2006/relationships" r:embed="rId349">
          <a:extLst/>
        </a:blip>
        <a:stretch>
          <a:fillRect/>
        </a:stretch>
      </xdr:blipFill>
      <xdr:spPr>
        <a:xfrm>
          <a:off x="19050" y="9559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1006</xdr:row>
      <xdr:rowOff>184804</xdr:rowOff>
    </xdr:from>
    <xdr:to>
      <xdr:col>0</xdr:col>
      <xdr:colOff>948689</xdr:colOff>
      <xdr:row>1006</xdr:row>
      <xdr:rowOff>804525</xdr:rowOff>
    </xdr:to>
    <xdr:pic>
      <xdr:nvPicPr>
        <xdr:cNvPr id="1006" name="Picture 1005" descr="Picture 1005"/>
        <xdr:cNvPicPr>
          <a:picLocks noChangeAspect="1"/>
        </xdr:cNvPicPr>
      </xdr:nvPicPr>
      <xdr:blipFill>
        <a:blip xmlns:r="http://schemas.openxmlformats.org/officeDocument/2006/relationships" r:embed="rId349">
          <a:extLst/>
        </a:blip>
        <a:stretch>
          <a:fillRect/>
        </a:stretch>
      </xdr:blipFill>
      <xdr:spPr>
        <a:xfrm>
          <a:off x="19050" y="9568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1007</xdr:row>
      <xdr:rowOff>184804</xdr:rowOff>
    </xdr:from>
    <xdr:to>
      <xdr:col>0</xdr:col>
      <xdr:colOff>948689</xdr:colOff>
      <xdr:row>1007</xdr:row>
      <xdr:rowOff>804525</xdr:rowOff>
    </xdr:to>
    <xdr:pic>
      <xdr:nvPicPr>
        <xdr:cNvPr id="1007" name="Picture 1006" descr="Picture 1006"/>
        <xdr:cNvPicPr>
          <a:picLocks noChangeAspect="1"/>
        </xdr:cNvPicPr>
      </xdr:nvPicPr>
      <xdr:blipFill>
        <a:blip xmlns:r="http://schemas.openxmlformats.org/officeDocument/2006/relationships" r:embed="rId349">
          <a:extLst/>
        </a:blip>
        <a:stretch>
          <a:fillRect/>
        </a:stretch>
      </xdr:blipFill>
      <xdr:spPr>
        <a:xfrm>
          <a:off x="19050" y="9578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1008</xdr:row>
      <xdr:rowOff>184804</xdr:rowOff>
    </xdr:from>
    <xdr:to>
      <xdr:col>0</xdr:col>
      <xdr:colOff>948689</xdr:colOff>
      <xdr:row>1008</xdr:row>
      <xdr:rowOff>804525</xdr:rowOff>
    </xdr:to>
    <xdr:pic>
      <xdr:nvPicPr>
        <xdr:cNvPr id="1008" name="Picture 1007" descr="Picture 1007"/>
        <xdr:cNvPicPr>
          <a:picLocks noChangeAspect="1"/>
        </xdr:cNvPicPr>
      </xdr:nvPicPr>
      <xdr:blipFill>
        <a:blip xmlns:r="http://schemas.openxmlformats.org/officeDocument/2006/relationships" r:embed="rId349">
          <a:extLst/>
        </a:blip>
        <a:stretch>
          <a:fillRect/>
        </a:stretch>
      </xdr:blipFill>
      <xdr:spPr>
        <a:xfrm>
          <a:off x="19050" y="9587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1009</xdr:row>
      <xdr:rowOff>186491</xdr:rowOff>
    </xdr:from>
    <xdr:to>
      <xdr:col>0</xdr:col>
      <xdr:colOff>947166</xdr:colOff>
      <xdr:row>1009</xdr:row>
      <xdr:rowOff>802838</xdr:rowOff>
    </xdr:to>
    <xdr:pic>
      <xdr:nvPicPr>
        <xdr:cNvPr id="1009" name="Picture 1008" descr="Picture 1008"/>
        <xdr:cNvPicPr>
          <a:picLocks noChangeAspect="1"/>
        </xdr:cNvPicPr>
      </xdr:nvPicPr>
      <xdr:blipFill>
        <a:blip xmlns:r="http://schemas.openxmlformats.org/officeDocument/2006/relationships" r:embed="rId350">
          <a:extLst/>
        </a:blip>
        <a:stretch>
          <a:fillRect/>
        </a:stretch>
      </xdr:blipFill>
      <xdr:spPr>
        <a:xfrm>
          <a:off x="19050" y="9597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1010</xdr:row>
      <xdr:rowOff>186491</xdr:rowOff>
    </xdr:from>
    <xdr:to>
      <xdr:col>0</xdr:col>
      <xdr:colOff>947166</xdr:colOff>
      <xdr:row>1010</xdr:row>
      <xdr:rowOff>802838</xdr:rowOff>
    </xdr:to>
    <xdr:pic>
      <xdr:nvPicPr>
        <xdr:cNvPr id="1010" name="Picture 1009" descr="Picture 1009"/>
        <xdr:cNvPicPr>
          <a:picLocks noChangeAspect="1"/>
        </xdr:cNvPicPr>
      </xdr:nvPicPr>
      <xdr:blipFill>
        <a:blip xmlns:r="http://schemas.openxmlformats.org/officeDocument/2006/relationships" r:embed="rId350">
          <a:extLst/>
        </a:blip>
        <a:stretch>
          <a:fillRect/>
        </a:stretch>
      </xdr:blipFill>
      <xdr:spPr>
        <a:xfrm>
          <a:off x="19050" y="9606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1011</xdr:row>
      <xdr:rowOff>37465</xdr:rowOff>
    </xdr:from>
    <xdr:to>
      <xdr:col>0</xdr:col>
      <xdr:colOff>947166</xdr:colOff>
      <xdr:row>1012</xdr:row>
      <xdr:rowOff>13057</xdr:rowOff>
    </xdr:to>
    <xdr:pic>
      <xdr:nvPicPr>
        <xdr:cNvPr id="1011" name="Picture 1010" descr="Picture 1010"/>
        <xdr:cNvPicPr>
          <a:picLocks noChangeAspect="1"/>
        </xdr:cNvPicPr>
      </xdr:nvPicPr>
      <xdr:blipFill>
        <a:blip xmlns:r="http://schemas.openxmlformats.org/officeDocument/2006/relationships" r:embed="rId351">
          <a:extLst/>
        </a:blip>
        <a:stretch>
          <a:fillRect/>
        </a:stretch>
      </xdr:blipFill>
      <xdr:spPr>
        <a:xfrm>
          <a:off x="19050" y="96147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1012</xdr:row>
      <xdr:rowOff>37465</xdr:rowOff>
    </xdr:from>
    <xdr:to>
      <xdr:col>0</xdr:col>
      <xdr:colOff>947166</xdr:colOff>
      <xdr:row>1013</xdr:row>
      <xdr:rowOff>13057</xdr:rowOff>
    </xdr:to>
    <xdr:pic>
      <xdr:nvPicPr>
        <xdr:cNvPr id="1012" name="Picture 1011" descr="Picture 1011"/>
        <xdr:cNvPicPr>
          <a:picLocks noChangeAspect="1"/>
        </xdr:cNvPicPr>
      </xdr:nvPicPr>
      <xdr:blipFill>
        <a:blip xmlns:r="http://schemas.openxmlformats.org/officeDocument/2006/relationships" r:embed="rId351">
          <a:extLst/>
        </a:blip>
        <a:stretch>
          <a:fillRect/>
        </a:stretch>
      </xdr:blipFill>
      <xdr:spPr>
        <a:xfrm>
          <a:off x="19050" y="96242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1013</xdr:row>
      <xdr:rowOff>186491</xdr:rowOff>
    </xdr:from>
    <xdr:to>
      <xdr:col>0</xdr:col>
      <xdr:colOff>947166</xdr:colOff>
      <xdr:row>1013</xdr:row>
      <xdr:rowOff>802838</xdr:rowOff>
    </xdr:to>
    <xdr:pic>
      <xdr:nvPicPr>
        <xdr:cNvPr id="1013" name="Picture 1012" descr="Picture 1012"/>
        <xdr:cNvPicPr>
          <a:picLocks noChangeAspect="1"/>
        </xdr:cNvPicPr>
      </xdr:nvPicPr>
      <xdr:blipFill>
        <a:blip xmlns:r="http://schemas.openxmlformats.org/officeDocument/2006/relationships" r:embed="rId352">
          <a:extLst/>
        </a:blip>
        <a:stretch>
          <a:fillRect/>
        </a:stretch>
      </xdr:blipFill>
      <xdr:spPr>
        <a:xfrm>
          <a:off x="19050" y="9635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1014</xdr:row>
      <xdr:rowOff>186491</xdr:rowOff>
    </xdr:from>
    <xdr:to>
      <xdr:col>0</xdr:col>
      <xdr:colOff>947166</xdr:colOff>
      <xdr:row>1014</xdr:row>
      <xdr:rowOff>802838</xdr:rowOff>
    </xdr:to>
    <xdr:pic>
      <xdr:nvPicPr>
        <xdr:cNvPr id="1014" name="Picture 1013" descr="Picture 1013"/>
        <xdr:cNvPicPr>
          <a:picLocks noChangeAspect="1"/>
        </xdr:cNvPicPr>
      </xdr:nvPicPr>
      <xdr:blipFill>
        <a:blip xmlns:r="http://schemas.openxmlformats.org/officeDocument/2006/relationships" r:embed="rId353">
          <a:extLst/>
        </a:blip>
        <a:stretch>
          <a:fillRect/>
        </a:stretch>
      </xdr:blipFill>
      <xdr:spPr>
        <a:xfrm>
          <a:off x="19050" y="9644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1015</xdr:row>
      <xdr:rowOff>186491</xdr:rowOff>
    </xdr:from>
    <xdr:to>
      <xdr:col>0</xdr:col>
      <xdr:colOff>947166</xdr:colOff>
      <xdr:row>1015</xdr:row>
      <xdr:rowOff>802838</xdr:rowOff>
    </xdr:to>
    <xdr:pic>
      <xdr:nvPicPr>
        <xdr:cNvPr id="1015" name="Picture 1014" descr="Picture 1014"/>
        <xdr:cNvPicPr>
          <a:picLocks noChangeAspect="1"/>
        </xdr:cNvPicPr>
      </xdr:nvPicPr>
      <xdr:blipFill>
        <a:blip xmlns:r="http://schemas.openxmlformats.org/officeDocument/2006/relationships" r:embed="rId353">
          <a:extLst/>
        </a:blip>
        <a:stretch>
          <a:fillRect/>
        </a:stretch>
      </xdr:blipFill>
      <xdr:spPr>
        <a:xfrm>
          <a:off x="19050" y="9654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1016</xdr:row>
      <xdr:rowOff>186491</xdr:rowOff>
    </xdr:from>
    <xdr:to>
      <xdr:col>0</xdr:col>
      <xdr:colOff>947166</xdr:colOff>
      <xdr:row>1016</xdr:row>
      <xdr:rowOff>802838</xdr:rowOff>
    </xdr:to>
    <xdr:pic>
      <xdr:nvPicPr>
        <xdr:cNvPr id="1016" name="Picture 1015" descr="Picture 1015"/>
        <xdr:cNvPicPr>
          <a:picLocks noChangeAspect="1"/>
        </xdr:cNvPicPr>
      </xdr:nvPicPr>
      <xdr:blipFill>
        <a:blip xmlns:r="http://schemas.openxmlformats.org/officeDocument/2006/relationships" r:embed="rId353">
          <a:extLst/>
        </a:blip>
        <a:stretch>
          <a:fillRect/>
        </a:stretch>
      </xdr:blipFill>
      <xdr:spPr>
        <a:xfrm>
          <a:off x="19050" y="9663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1017</xdr:row>
      <xdr:rowOff>186491</xdr:rowOff>
    </xdr:from>
    <xdr:to>
      <xdr:col>0</xdr:col>
      <xdr:colOff>947166</xdr:colOff>
      <xdr:row>1017</xdr:row>
      <xdr:rowOff>802838</xdr:rowOff>
    </xdr:to>
    <xdr:pic>
      <xdr:nvPicPr>
        <xdr:cNvPr id="1017" name="Picture 1016" descr="Picture 1016"/>
        <xdr:cNvPicPr>
          <a:picLocks noChangeAspect="1"/>
        </xdr:cNvPicPr>
      </xdr:nvPicPr>
      <xdr:blipFill>
        <a:blip xmlns:r="http://schemas.openxmlformats.org/officeDocument/2006/relationships" r:embed="rId353">
          <a:extLst/>
        </a:blip>
        <a:stretch>
          <a:fillRect/>
        </a:stretch>
      </xdr:blipFill>
      <xdr:spPr>
        <a:xfrm>
          <a:off x="19050" y="9673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1018</xdr:row>
      <xdr:rowOff>186491</xdr:rowOff>
    </xdr:from>
    <xdr:to>
      <xdr:col>0</xdr:col>
      <xdr:colOff>947166</xdr:colOff>
      <xdr:row>1018</xdr:row>
      <xdr:rowOff>802838</xdr:rowOff>
    </xdr:to>
    <xdr:pic>
      <xdr:nvPicPr>
        <xdr:cNvPr id="1018" name="Picture 1017" descr="Picture 1017"/>
        <xdr:cNvPicPr>
          <a:picLocks noChangeAspect="1"/>
        </xdr:cNvPicPr>
      </xdr:nvPicPr>
      <xdr:blipFill>
        <a:blip xmlns:r="http://schemas.openxmlformats.org/officeDocument/2006/relationships" r:embed="rId353">
          <a:extLst/>
        </a:blip>
        <a:stretch>
          <a:fillRect/>
        </a:stretch>
      </xdr:blipFill>
      <xdr:spPr>
        <a:xfrm>
          <a:off x="19050" y="9682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1019</xdr:row>
      <xdr:rowOff>37465</xdr:rowOff>
    </xdr:from>
    <xdr:to>
      <xdr:col>0</xdr:col>
      <xdr:colOff>948689</xdr:colOff>
      <xdr:row>1020</xdr:row>
      <xdr:rowOff>14644</xdr:rowOff>
    </xdr:to>
    <xdr:pic>
      <xdr:nvPicPr>
        <xdr:cNvPr id="1019" name="Picture 1018" descr="Picture 1018"/>
        <xdr:cNvPicPr>
          <a:picLocks noChangeAspect="1"/>
        </xdr:cNvPicPr>
      </xdr:nvPicPr>
      <xdr:blipFill>
        <a:blip xmlns:r="http://schemas.openxmlformats.org/officeDocument/2006/relationships" r:embed="rId354">
          <a:extLst/>
        </a:blip>
        <a:stretch>
          <a:fillRect/>
        </a:stretch>
      </xdr:blipFill>
      <xdr:spPr>
        <a:xfrm>
          <a:off x="19050" y="9690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1020</xdr:row>
      <xdr:rowOff>184804</xdr:rowOff>
    </xdr:from>
    <xdr:to>
      <xdr:col>0</xdr:col>
      <xdr:colOff>948689</xdr:colOff>
      <xdr:row>1020</xdr:row>
      <xdr:rowOff>804525</xdr:rowOff>
    </xdr:to>
    <xdr:pic>
      <xdr:nvPicPr>
        <xdr:cNvPr id="1020" name="Picture 1019" descr="Picture 1019"/>
        <xdr:cNvPicPr>
          <a:picLocks noChangeAspect="1"/>
        </xdr:cNvPicPr>
      </xdr:nvPicPr>
      <xdr:blipFill>
        <a:blip xmlns:r="http://schemas.openxmlformats.org/officeDocument/2006/relationships" r:embed="rId355">
          <a:extLst/>
        </a:blip>
        <a:stretch>
          <a:fillRect/>
        </a:stretch>
      </xdr:blipFill>
      <xdr:spPr>
        <a:xfrm>
          <a:off x="19050" y="9701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1021</xdr:row>
      <xdr:rowOff>186491</xdr:rowOff>
    </xdr:from>
    <xdr:to>
      <xdr:col>0</xdr:col>
      <xdr:colOff>947166</xdr:colOff>
      <xdr:row>1021</xdr:row>
      <xdr:rowOff>802838</xdr:rowOff>
    </xdr:to>
    <xdr:pic>
      <xdr:nvPicPr>
        <xdr:cNvPr id="1021" name="Picture 1020" descr="Picture 1020"/>
        <xdr:cNvPicPr>
          <a:picLocks noChangeAspect="1"/>
        </xdr:cNvPicPr>
      </xdr:nvPicPr>
      <xdr:blipFill>
        <a:blip xmlns:r="http://schemas.openxmlformats.org/officeDocument/2006/relationships" r:embed="rId356">
          <a:extLst/>
        </a:blip>
        <a:stretch>
          <a:fillRect/>
        </a:stretch>
      </xdr:blipFill>
      <xdr:spPr>
        <a:xfrm>
          <a:off x="19050" y="9711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1022</xdr:row>
      <xdr:rowOff>186491</xdr:rowOff>
    </xdr:from>
    <xdr:to>
      <xdr:col>0</xdr:col>
      <xdr:colOff>947166</xdr:colOff>
      <xdr:row>1022</xdr:row>
      <xdr:rowOff>802838</xdr:rowOff>
    </xdr:to>
    <xdr:pic>
      <xdr:nvPicPr>
        <xdr:cNvPr id="1022" name="Picture 1021" descr="Picture 1021"/>
        <xdr:cNvPicPr>
          <a:picLocks noChangeAspect="1"/>
        </xdr:cNvPicPr>
      </xdr:nvPicPr>
      <xdr:blipFill>
        <a:blip xmlns:r="http://schemas.openxmlformats.org/officeDocument/2006/relationships" r:embed="rId356">
          <a:extLst/>
        </a:blip>
        <a:stretch>
          <a:fillRect/>
        </a:stretch>
      </xdr:blipFill>
      <xdr:spPr>
        <a:xfrm>
          <a:off x="19050" y="9720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1023</xdr:row>
      <xdr:rowOff>186491</xdr:rowOff>
    </xdr:from>
    <xdr:to>
      <xdr:col>0</xdr:col>
      <xdr:colOff>947166</xdr:colOff>
      <xdr:row>1023</xdr:row>
      <xdr:rowOff>802838</xdr:rowOff>
    </xdr:to>
    <xdr:pic>
      <xdr:nvPicPr>
        <xdr:cNvPr id="1023" name="Picture 1022" descr="Picture 1022"/>
        <xdr:cNvPicPr>
          <a:picLocks noChangeAspect="1"/>
        </xdr:cNvPicPr>
      </xdr:nvPicPr>
      <xdr:blipFill>
        <a:blip xmlns:r="http://schemas.openxmlformats.org/officeDocument/2006/relationships" r:embed="rId356">
          <a:extLst/>
        </a:blip>
        <a:stretch>
          <a:fillRect/>
        </a:stretch>
      </xdr:blipFill>
      <xdr:spPr>
        <a:xfrm>
          <a:off x="19050" y="9730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1024</xdr:row>
      <xdr:rowOff>186491</xdr:rowOff>
    </xdr:from>
    <xdr:to>
      <xdr:col>0</xdr:col>
      <xdr:colOff>947166</xdr:colOff>
      <xdr:row>1024</xdr:row>
      <xdr:rowOff>802838</xdr:rowOff>
    </xdr:to>
    <xdr:pic>
      <xdr:nvPicPr>
        <xdr:cNvPr id="1024" name="Picture 1023" descr="Picture 1023"/>
        <xdr:cNvPicPr>
          <a:picLocks noChangeAspect="1"/>
        </xdr:cNvPicPr>
      </xdr:nvPicPr>
      <xdr:blipFill>
        <a:blip xmlns:r="http://schemas.openxmlformats.org/officeDocument/2006/relationships" r:embed="rId356">
          <a:extLst/>
        </a:blip>
        <a:stretch>
          <a:fillRect/>
        </a:stretch>
      </xdr:blipFill>
      <xdr:spPr>
        <a:xfrm>
          <a:off x="19050" y="9740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1025</xdr:row>
      <xdr:rowOff>184804</xdr:rowOff>
    </xdr:from>
    <xdr:to>
      <xdr:col>0</xdr:col>
      <xdr:colOff>948689</xdr:colOff>
      <xdr:row>1025</xdr:row>
      <xdr:rowOff>804525</xdr:rowOff>
    </xdr:to>
    <xdr:pic>
      <xdr:nvPicPr>
        <xdr:cNvPr id="1025" name="Picture 1024" descr="Picture 1024"/>
        <xdr:cNvPicPr>
          <a:picLocks noChangeAspect="1"/>
        </xdr:cNvPicPr>
      </xdr:nvPicPr>
      <xdr:blipFill>
        <a:blip xmlns:r="http://schemas.openxmlformats.org/officeDocument/2006/relationships" r:embed="rId357">
          <a:extLst/>
        </a:blip>
        <a:stretch>
          <a:fillRect/>
        </a:stretch>
      </xdr:blipFill>
      <xdr:spPr>
        <a:xfrm>
          <a:off x="19050" y="9749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1026</xdr:row>
      <xdr:rowOff>184804</xdr:rowOff>
    </xdr:from>
    <xdr:to>
      <xdr:col>0</xdr:col>
      <xdr:colOff>948689</xdr:colOff>
      <xdr:row>1026</xdr:row>
      <xdr:rowOff>804525</xdr:rowOff>
    </xdr:to>
    <xdr:pic>
      <xdr:nvPicPr>
        <xdr:cNvPr id="1026" name="Picture 1025" descr="Picture 1025"/>
        <xdr:cNvPicPr>
          <a:picLocks noChangeAspect="1"/>
        </xdr:cNvPicPr>
      </xdr:nvPicPr>
      <xdr:blipFill>
        <a:blip xmlns:r="http://schemas.openxmlformats.org/officeDocument/2006/relationships" r:embed="rId357">
          <a:extLst/>
        </a:blip>
        <a:stretch>
          <a:fillRect/>
        </a:stretch>
      </xdr:blipFill>
      <xdr:spPr>
        <a:xfrm>
          <a:off x="19050" y="9759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1027</xdr:row>
      <xdr:rowOff>184804</xdr:rowOff>
    </xdr:from>
    <xdr:to>
      <xdr:col>0</xdr:col>
      <xdr:colOff>948689</xdr:colOff>
      <xdr:row>1027</xdr:row>
      <xdr:rowOff>804525</xdr:rowOff>
    </xdr:to>
    <xdr:pic>
      <xdr:nvPicPr>
        <xdr:cNvPr id="1027" name="Picture 1026" descr="Picture 1026"/>
        <xdr:cNvPicPr>
          <a:picLocks noChangeAspect="1"/>
        </xdr:cNvPicPr>
      </xdr:nvPicPr>
      <xdr:blipFill>
        <a:blip xmlns:r="http://schemas.openxmlformats.org/officeDocument/2006/relationships" r:embed="rId357">
          <a:extLst/>
        </a:blip>
        <a:stretch>
          <a:fillRect/>
        </a:stretch>
      </xdr:blipFill>
      <xdr:spPr>
        <a:xfrm>
          <a:off x="19050" y="9768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1028</xdr:row>
      <xdr:rowOff>184804</xdr:rowOff>
    </xdr:from>
    <xdr:to>
      <xdr:col>0</xdr:col>
      <xdr:colOff>948689</xdr:colOff>
      <xdr:row>1028</xdr:row>
      <xdr:rowOff>804525</xdr:rowOff>
    </xdr:to>
    <xdr:pic>
      <xdr:nvPicPr>
        <xdr:cNvPr id="1028" name="Picture 1027" descr="Picture 1027"/>
        <xdr:cNvPicPr>
          <a:picLocks noChangeAspect="1"/>
        </xdr:cNvPicPr>
      </xdr:nvPicPr>
      <xdr:blipFill>
        <a:blip xmlns:r="http://schemas.openxmlformats.org/officeDocument/2006/relationships" r:embed="rId357">
          <a:extLst/>
        </a:blip>
        <a:stretch>
          <a:fillRect/>
        </a:stretch>
      </xdr:blipFill>
      <xdr:spPr>
        <a:xfrm>
          <a:off x="19050" y="9778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1029</xdr:row>
      <xdr:rowOff>186491</xdr:rowOff>
    </xdr:from>
    <xdr:to>
      <xdr:col>0</xdr:col>
      <xdr:colOff>947166</xdr:colOff>
      <xdr:row>1029</xdr:row>
      <xdr:rowOff>802838</xdr:rowOff>
    </xdr:to>
    <xdr:pic>
      <xdr:nvPicPr>
        <xdr:cNvPr id="1029" name="Picture 1028" descr="Picture 1028"/>
        <xdr:cNvPicPr>
          <a:picLocks noChangeAspect="1"/>
        </xdr:cNvPicPr>
      </xdr:nvPicPr>
      <xdr:blipFill>
        <a:blip xmlns:r="http://schemas.openxmlformats.org/officeDocument/2006/relationships" r:embed="rId358">
          <a:extLst/>
        </a:blip>
        <a:stretch>
          <a:fillRect/>
        </a:stretch>
      </xdr:blipFill>
      <xdr:spPr>
        <a:xfrm>
          <a:off x="19050" y="9787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1030</xdr:row>
      <xdr:rowOff>186491</xdr:rowOff>
    </xdr:from>
    <xdr:to>
      <xdr:col>0</xdr:col>
      <xdr:colOff>947166</xdr:colOff>
      <xdr:row>1030</xdr:row>
      <xdr:rowOff>802838</xdr:rowOff>
    </xdr:to>
    <xdr:pic>
      <xdr:nvPicPr>
        <xdr:cNvPr id="1030" name="Picture 1029" descr="Picture 1029"/>
        <xdr:cNvPicPr>
          <a:picLocks noChangeAspect="1"/>
        </xdr:cNvPicPr>
      </xdr:nvPicPr>
      <xdr:blipFill>
        <a:blip xmlns:r="http://schemas.openxmlformats.org/officeDocument/2006/relationships" r:embed="rId358">
          <a:extLst/>
        </a:blip>
        <a:stretch>
          <a:fillRect/>
        </a:stretch>
      </xdr:blipFill>
      <xdr:spPr>
        <a:xfrm>
          <a:off x="19050" y="9797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1031</xdr:row>
      <xdr:rowOff>184804</xdr:rowOff>
    </xdr:from>
    <xdr:to>
      <xdr:col>0</xdr:col>
      <xdr:colOff>948689</xdr:colOff>
      <xdr:row>1031</xdr:row>
      <xdr:rowOff>804525</xdr:rowOff>
    </xdr:to>
    <xdr:pic>
      <xdr:nvPicPr>
        <xdr:cNvPr id="1031" name="Picture 1030" descr="Picture 1030"/>
        <xdr:cNvPicPr>
          <a:picLocks noChangeAspect="1"/>
        </xdr:cNvPicPr>
      </xdr:nvPicPr>
      <xdr:blipFill>
        <a:blip xmlns:r="http://schemas.openxmlformats.org/officeDocument/2006/relationships" r:embed="rId359">
          <a:extLst/>
        </a:blip>
        <a:stretch>
          <a:fillRect/>
        </a:stretch>
      </xdr:blipFill>
      <xdr:spPr>
        <a:xfrm>
          <a:off x="19050" y="9806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1032</xdr:row>
      <xdr:rowOff>184804</xdr:rowOff>
    </xdr:from>
    <xdr:to>
      <xdr:col>0</xdr:col>
      <xdr:colOff>948689</xdr:colOff>
      <xdr:row>1032</xdr:row>
      <xdr:rowOff>804525</xdr:rowOff>
    </xdr:to>
    <xdr:pic>
      <xdr:nvPicPr>
        <xdr:cNvPr id="1032" name="Picture 1031" descr="Picture 1031"/>
        <xdr:cNvPicPr>
          <a:picLocks noChangeAspect="1"/>
        </xdr:cNvPicPr>
      </xdr:nvPicPr>
      <xdr:blipFill>
        <a:blip xmlns:r="http://schemas.openxmlformats.org/officeDocument/2006/relationships" r:embed="rId359">
          <a:extLst/>
        </a:blip>
        <a:stretch>
          <a:fillRect/>
        </a:stretch>
      </xdr:blipFill>
      <xdr:spPr>
        <a:xfrm>
          <a:off x="19050" y="9816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1033</xdr:row>
      <xdr:rowOff>184804</xdr:rowOff>
    </xdr:from>
    <xdr:to>
      <xdr:col>0</xdr:col>
      <xdr:colOff>948689</xdr:colOff>
      <xdr:row>1033</xdr:row>
      <xdr:rowOff>804525</xdr:rowOff>
    </xdr:to>
    <xdr:pic>
      <xdr:nvPicPr>
        <xdr:cNvPr id="1033" name="Picture 1032" descr="Picture 1032"/>
        <xdr:cNvPicPr>
          <a:picLocks noChangeAspect="1"/>
        </xdr:cNvPicPr>
      </xdr:nvPicPr>
      <xdr:blipFill>
        <a:blip xmlns:r="http://schemas.openxmlformats.org/officeDocument/2006/relationships" r:embed="rId359">
          <a:extLst/>
        </a:blip>
        <a:stretch>
          <a:fillRect/>
        </a:stretch>
      </xdr:blipFill>
      <xdr:spPr>
        <a:xfrm>
          <a:off x="19050" y="9825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1034</xdr:row>
      <xdr:rowOff>184804</xdr:rowOff>
    </xdr:from>
    <xdr:to>
      <xdr:col>0</xdr:col>
      <xdr:colOff>948689</xdr:colOff>
      <xdr:row>1034</xdr:row>
      <xdr:rowOff>804525</xdr:rowOff>
    </xdr:to>
    <xdr:pic>
      <xdr:nvPicPr>
        <xdr:cNvPr id="1034" name="Picture 1033" descr="Picture 1033"/>
        <xdr:cNvPicPr>
          <a:picLocks noChangeAspect="1"/>
        </xdr:cNvPicPr>
      </xdr:nvPicPr>
      <xdr:blipFill>
        <a:blip xmlns:r="http://schemas.openxmlformats.org/officeDocument/2006/relationships" r:embed="rId359">
          <a:extLst/>
        </a:blip>
        <a:stretch>
          <a:fillRect/>
        </a:stretch>
      </xdr:blipFill>
      <xdr:spPr>
        <a:xfrm>
          <a:off x="19050" y="9835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1035</xdr:row>
      <xdr:rowOff>184804</xdr:rowOff>
    </xdr:from>
    <xdr:to>
      <xdr:col>0</xdr:col>
      <xdr:colOff>948689</xdr:colOff>
      <xdr:row>1035</xdr:row>
      <xdr:rowOff>804525</xdr:rowOff>
    </xdr:to>
    <xdr:pic>
      <xdr:nvPicPr>
        <xdr:cNvPr id="1035" name="Picture 1034" descr="Picture 1034"/>
        <xdr:cNvPicPr>
          <a:picLocks noChangeAspect="1"/>
        </xdr:cNvPicPr>
      </xdr:nvPicPr>
      <xdr:blipFill>
        <a:blip xmlns:r="http://schemas.openxmlformats.org/officeDocument/2006/relationships" r:embed="rId360">
          <a:extLst/>
        </a:blip>
        <a:stretch>
          <a:fillRect/>
        </a:stretch>
      </xdr:blipFill>
      <xdr:spPr>
        <a:xfrm>
          <a:off x="19050" y="9844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1036</xdr:row>
      <xdr:rowOff>184804</xdr:rowOff>
    </xdr:from>
    <xdr:to>
      <xdr:col>0</xdr:col>
      <xdr:colOff>948689</xdr:colOff>
      <xdr:row>1036</xdr:row>
      <xdr:rowOff>804525</xdr:rowOff>
    </xdr:to>
    <xdr:pic>
      <xdr:nvPicPr>
        <xdr:cNvPr id="1036" name="Picture 1035" descr="Picture 1035"/>
        <xdr:cNvPicPr>
          <a:picLocks noChangeAspect="1"/>
        </xdr:cNvPicPr>
      </xdr:nvPicPr>
      <xdr:blipFill>
        <a:blip xmlns:r="http://schemas.openxmlformats.org/officeDocument/2006/relationships" r:embed="rId360">
          <a:extLst/>
        </a:blip>
        <a:stretch>
          <a:fillRect/>
        </a:stretch>
      </xdr:blipFill>
      <xdr:spPr>
        <a:xfrm>
          <a:off x="19050" y="9854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1037</xdr:row>
      <xdr:rowOff>184804</xdr:rowOff>
    </xdr:from>
    <xdr:to>
      <xdr:col>0</xdr:col>
      <xdr:colOff>948689</xdr:colOff>
      <xdr:row>1037</xdr:row>
      <xdr:rowOff>804525</xdr:rowOff>
    </xdr:to>
    <xdr:pic>
      <xdr:nvPicPr>
        <xdr:cNvPr id="1037" name="Picture 1036" descr="Picture 1036"/>
        <xdr:cNvPicPr>
          <a:picLocks noChangeAspect="1"/>
        </xdr:cNvPicPr>
      </xdr:nvPicPr>
      <xdr:blipFill>
        <a:blip xmlns:r="http://schemas.openxmlformats.org/officeDocument/2006/relationships" r:embed="rId360">
          <a:extLst/>
        </a:blip>
        <a:stretch>
          <a:fillRect/>
        </a:stretch>
      </xdr:blipFill>
      <xdr:spPr>
        <a:xfrm>
          <a:off x="19050" y="9863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1038</xdr:row>
      <xdr:rowOff>184804</xdr:rowOff>
    </xdr:from>
    <xdr:to>
      <xdr:col>0</xdr:col>
      <xdr:colOff>948689</xdr:colOff>
      <xdr:row>1038</xdr:row>
      <xdr:rowOff>804525</xdr:rowOff>
    </xdr:to>
    <xdr:pic>
      <xdr:nvPicPr>
        <xdr:cNvPr id="1038" name="Picture 1037" descr="Picture 1037"/>
        <xdr:cNvPicPr>
          <a:picLocks noChangeAspect="1"/>
        </xdr:cNvPicPr>
      </xdr:nvPicPr>
      <xdr:blipFill>
        <a:blip xmlns:r="http://schemas.openxmlformats.org/officeDocument/2006/relationships" r:embed="rId360">
          <a:extLst/>
        </a:blip>
        <a:stretch>
          <a:fillRect/>
        </a:stretch>
      </xdr:blipFill>
      <xdr:spPr>
        <a:xfrm>
          <a:off x="19050" y="9873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1039</xdr:row>
      <xdr:rowOff>184804</xdr:rowOff>
    </xdr:from>
    <xdr:to>
      <xdr:col>0</xdr:col>
      <xdr:colOff>948689</xdr:colOff>
      <xdr:row>1039</xdr:row>
      <xdr:rowOff>804525</xdr:rowOff>
    </xdr:to>
    <xdr:pic>
      <xdr:nvPicPr>
        <xdr:cNvPr id="1039" name="Picture 1038" descr="Picture 1038"/>
        <xdr:cNvPicPr>
          <a:picLocks noChangeAspect="1"/>
        </xdr:cNvPicPr>
      </xdr:nvPicPr>
      <xdr:blipFill>
        <a:blip xmlns:r="http://schemas.openxmlformats.org/officeDocument/2006/relationships" r:embed="rId360">
          <a:extLst/>
        </a:blip>
        <a:stretch>
          <a:fillRect/>
        </a:stretch>
      </xdr:blipFill>
      <xdr:spPr>
        <a:xfrm>
          <a:off x="19050" y="9882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1040</xdr:row>
      <xdr:rowOff>184804</xdr:rowOff>
    </xdr:from>
    <xdr:to>
      <xdr:col>0</xdr:col>
      <xdr:colOff>948689</xdr:colOff>
      <xdr:row>1040</xdr:row>
      <xdr:rowOff>804525</xdr:rowOff>
    </xdr:to>
    <xdr:pic>
      <xdr:nvPicPr>
        <xdr:cNvPr id="1040" name="Picture 1039" descr="Picture 1039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892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1041</xdr:row>
      <xdr:rowOff>184804</xdr:rowOff>
    </xdr:from>
    <xdr:to>
      <xdr:col>0</xdr:col>
      <xdr:colOff>948689</xdr:colOff>
      <xdr:row>1041</xdr:row>
      <xdr:rowOff>804525</xdr:rowOff>
    </xdr:to>
    <xdr:pic>
      <xdr:nvPicPr>
        <xdr:cNvPr id="1041" name="Picture 1040" descr="Picture 1040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01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1042</xdr:row>
      <xdr:rowOff>184804</xdr:rowOff>
    </xdr:from>
    <xdr:to>
      <xdr:col>0</xdr:col>
      <xdr:colOff>948689</xdr:colOff>
      <xdr:row>1042</xdr:row>
      <xdr:rowOff>804525</xdr:rowOff>
    </xdr:to>
    <xdr:pic>
      <xdr:nvPicPr>
        <xdr:cNvPr id="1042" name="Picture 1041" descr="Picture 1041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11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1043</xdr:row>
      <xdr:rowOff>184804</xdr:rowOff>
    </xdr:from>
    <xdr:to>
      <xdr:col>0</xdr:col>
      <xdr:colOff>948689</xdr:colOff>
      <xdr:row>1043</xdr:row>
      <xdr:rowOff>804525</xdr:rowOff>
    </xdr:to>
    <xdr:pic>
      <xdr:nvPicPr>
        <xdr:cNvPr id="1043" name="Picture 1042" descr="Picture 1042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20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1044</xdr:row>
      <xdr:rowOff>184804</xdr:rowOff>
    </xdr:from>
    <xdr:to>
      <xdr:col>0</xdr:col>
      <xdr:colOff>948689</xdr:colOff>
      <xdr:row>1044</xdr:row>
      <xdr:rowOff>804525</xdr:rowOff>
    </xdr:to>
    <xdr:pic>
      <xdr:nvPicPr>
        <xdr:cNvPr id="1044" name="Picture 1043" descr="Picture 1043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30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1045</xdr:row>
      <xdr:rowOff>184804</xdr:rowOff>
    </xdr:from>
    <xdr:to>
      <xdr:col>0</xdr:col>
      <xdr:colOff>948689</xdr:colOff>
      <xdr:row>1045</xdr:row>
      <xdr:rowOff>804525</xdr:rowOff>
    </xdr:to>
    <xdr:pic>
      <xdr:nvPicPr>
        <xdr:cNvPr id="1045" name="Picture 1044" descr="Picture 1044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40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1046</xdr:row>
      <xdr:rowOff>184804</xdr:rowOff>
    </xdr:from>
    <xdr:to>
      <xdr:col>0</xdr:col>
      <xdr:colOff>948689</xdr:colOff>
      <xdr:row>1046</xdr:row>
      <xdr:rowOff>804525</xdr:rowOff>
    </xdr:to>
    <xdr:pic>
      <xdr:nvPicPr>
        <xdr:cNvPr id="1046" name="Picture 1045" descr="Picture 1045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49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1047</xdr:row>
      <xdr:rowOff>184804</xdr:rowOff>
    </xdr:from>
    <xdr:to>
      <xdr:col>0</xdr:col>
      <xdr:colOff>948689</xdr:colOff>
      <xdr:row>1047</xdr:row>
      <xdr:rowOff>804525</xdr:rowOff>
    </xdr:to>
    <xdr:pic>
      <xdr:nvPicPr>
        <xdr:cNvPr id="1047" name="Picture 1046" descr="Picture 1046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59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1048</xdr:row>
      <xdr:rowOff>184804</xdr:rowOff>
    </xdr:from>
    <xdr:to>
      <xdr:col>0</xdr:col>
      <xdr:colOff>948689</xdr:colOff>
      <xdr:row>1048</xdr:row>
      <xdr:rowOff>804525</xdr:rowOff>
    </xdr:to>
    <xdr:pic>
      <xdr:nvPicPr>
        <xdr:cNvPr id="1048" name="Picture 1047" descr="Picture 1047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68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1049</xdr:row>
      <xdr:rowOff>184804</xdr:rowOff>
    </xdr:from>
    <xdr:to>
      <xdr:col>0</xdr:col>
      <xdr:colOff>948689</xdr:colOff>
      <xdr:row>1049</xdr:row>
      <xdr:rowOff>804525</xdr:rowOff>
    </xdr:to>
    <xdr:pic>
      <xdr:nvPicPr>
        <xdr:cNvPr id="1049" name="Picture 1048" descr="Picture 1048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78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1050</xdr:row>
      <xdr:rowOff>184804</xdr:rowOff>
    </xdr:from>
    <xdr:to>
      <xdr:col>0</xdr:col>
      <xdr:colOff>948689</xdr:colOff>
      <xdr:row>1050</xdr:row>
      <xdr:rowOff>804525</xdr:rowOff>
    </xdr:to>
    <xdr:pic>
      <xdr:nvPicPr>
        <xdr:cNvPr id="1050" name="Picture 1049" descr="Picture 1049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87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1051</xdr:row>
      <xdr:rowOff>184804</xdr:rowOff>
    </xdr:from>
    <xdr:to>
      <xdr:col>0</xdr:col>
      <xdr:colOff>948689</xdr:colOff>
      <xdr:row>1051</xdr:row>
      <xdr:rowOff>804525</xdr:rowOff>
    </xdr:to>
    <xdr:pic>
      <xdr:nvPicPr>
        <xdr:cNvPr id="1051" name="Picture 1050" descr="Picture 1050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9997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1052</xdr:row>
      <xdr:rowOff>184804</xdr:rowOff>
    </xdr:from>
    <xdr:to>
      <xdr:col>0</xdr:col>
      <xdr:colOff>948689</xdr:colOff>
      <xdr:row>1052</xdr:row>
      <xdr:rowOff>804525</xdr:rowOff>
    </xdr:to>
    <xdr:pic>
      <xdr:nvPicPr>
        <xdr:cNvPr id="1052" name="Picture 1051" descr="Picture 1051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10006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1053</xdr:row>
      <xdr:rowOff>184804</xdr:rowOff>
    </xdr:from>
    <xdr:to>
      <xdr:col>0</xdr:col>
      <xdr:colOff>948689</xdr:colOff>
      <xdr:row>1053</xdr:row>
      <xdr:rowOff>804525</xdr:rowOff>
    </xdr:to>
    <xdr:pic>
      <xdr:nvPicPr>
        <xdr:cNvPr id="1053" name="Picture 1052" descr="Picture 1052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10016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1054</xdr:row>
      <xdr:rowOff>184804</xdr:rowOff>
    </xdr:from>
    <xdr:to>
      <xdr:col>0</xdr:col>
      <xdr:colOff>948689</xdr:colOff>
      <xdr:row>1054</xdr:row>
      <xdr:rowOff>804525</xdr:rowOff>
    </xdr:to>
    <xdr:pic>
      <xdr:nvPicPr>
        <xdr:cNvPr id="1054" name="Picture 1053" descr="Picture 1053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10025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1055</xdr:row>
      <xdr:rowOff>184804</xdr:rowOff>
    </xdr:from>
    <xdr:to>
      <xdr:col>0</xdr:col>
      <xdr:colOff>948689</xdr:colOff>
      <xdr:row>1055</xdr:row>
      <xdr:rowOff>804525</xdr:rowOff>
    </xdr:to>
    <xdr:pic>
      <xdr:nvPicPr>
        <xdr:cNvPr id="1055" name="Picture 1054" descr="Picture 1054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10035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1056</xdr:row>
      <xdr:rowOff>184804</xdr:rowOff>
    </xdr:from>
    <xdr:to>
      <xdr:col>0</xdr:col>
      <xdr:colOff>948689</xdr:colOff>
      <xdr:row>1056</xdr:row>
      <xdr:rowOff>804525</xdr:rowOff>
    </xdr:to>
    <xdr:pic>
      <xdr:nvPicPr>
        <xdr:cNvPr id="1056" name="Picture 1055" descr="Picture 1055"/>
        <xdr:cNvPicPr>
          <a:picLocks noChangeAspect="1"/>
        </xdr:cNvPicPr>
      </xdr:nvPicPr>
      <xdr:blipFill>
        <a:blip xmlns:r="http://schemas.openxmlformats.org/officeDocument/2006/relationships" r:embed="rId361">
          <a:extLst/>
        </a:blip>
        <a:stretch>
          <a:fillRect/>
        </a:stretch>
      </xdr:blipFill>
      <xdr:spPr>
        <a:xfrm>
          <a:off x="19050" y="10044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1057</xdr:row>
      <xdr:rowOff>186491</xdr:rowOff>
    </xdr:from>
    <xdr:to>
      <xdr:col>0</xdr:col>
      <xdr:colOff>947166</xdr:colOff>
      <xdr:row>1057</xdr:row>
      <xdr:rowOff>802838</xdr:rowOff>
    </xdr:to>
    <xdr:pic>
      <xdr:nvPicPr>
        <xdr:cNvPr id="1057" name="Picture 1056" descr="Picture 1056"/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19050" y="10054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1058</xdr:row>
      <xdr:rowOff>186491</xdr:rowOff>
    </xdr:from>
    <xdr:to>
      <xdr:col>0</xdr:col>
      <xdr:colOff>947166</xdr:colOff>
      <xdr:row>1058</xdr:row>
      <xdr:rowOff>802838</xdr:rowOff>
    </xdr:to>
    <xdr:pic>
      <xdr:nvPicPr>
        <xdr:cNvPr id="1058" name="Picture 1057" descr="Picture 1057"/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19050" y="10063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1059</xdr:row>
      <xdr:rowOff>186491</xdr:rowOff>
    </xdr:from>
    <xdr:to>
      <xdr:col>0</xdr:col>
      <xdr:colOff>947166</xdr:colOff>
      <xdr:row>1059</xdr:row>
      <xdr:rowOff>802838</xdr:rowOff>
    </xdr:to>
    <xdr:pic>
      <xdr:nvPicPr>
        <xdr:cNvPr id="1059" name="Picture 1058" descr="Picture 1058"/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19050" y="100734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1060</xdr:row>
      <xdr:rowOff>186491</xdr:rowOff>
    </xdr:from>
    <xdr:to>
      <xdr:col>0</xdr:col>
      <xdr:colOff>947166</xdr:colOff>
      <xdr:row>1060</xdr:row>
      <xdr:rowOff>802838</xdr:rowOff>
    </xdr:to>
    <xdr:pic>
      <xdr:nvPicPr>
        <xdr:cNvPr id="1060" name="Picture 1059" descr="Picture 1059"/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19050" y="100829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1061</xdr:row>
      <xdr:rowOff>186491</xdr:rowOff>
    </xdr:from>
    <xdr:to>
      <xdr:col>0</xdr:col>
      <xdr:colOff>947166</xdr:colOff>
      <xdr:row>1061</xdr:row>
      <xdr:rowOff>802838</xdr:rowOff>
    </xdr:to>
    <xdr:pic>
      <xdr:nvPicPr>
        <xdr:cNvPr id="1061" name="Picture 1060" descr="Picture 1060"/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19050" y="10092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1062</xdr:row>
      <xdr:rowOff>186491</xdr:rowOff>
    </xdr:from>
    <xdr:to>
      <xdr:col>0</xdr:col>
      <xdr:colOff>947166</xdr:colOff>
      <xdr:row>1062</xdr:row>
      <xdr:rowOff>802838</xdr:rowOff>
    </xdr:to>
    <xdr:pic>
      <xdr:nvPicPr>
        <xdr:cNvPr id="1062" name="Picture 1061" descr="Picture 1061"/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19050" y="10101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1063</xdr:row>
      <xdr:rowOff>186491</xdr:rowOff>
    </xdr:from>
    <xdr:to>
      <xdr:col>0</xdr:col>
      <xdr:colOff>947166</xdr:colOff>
      <xdr:row>1063</xdr:row>
      <xdr:rowOff>802838</xdr:rowOff>
    </xdr:to>
    <xdr:pic>
      <xdr:nvPicPr>
        <xdr:cNvPr id="1063" name="Picture 1062" descr="Picture 1062"/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19050" y="10111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1064</xdr:row>
      <xdr:rowOff>186491</xdr:rowOff>
    </xdr:from>
    <xdr:to>
      <xdr:col>0</xdr:col>
      <xdr:colOff>947166</xdr:colOff>
      <xdr:row>1064</xdr:row>
      <xdr:rowOff>802838</xdr:rowOff>
    </xdr:to>
    <xdr:pic>
      <xdr:nvPicPr>
        <xdr:cNvPr id="1064" name="Picture 1063" descr="Picture 1063"/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19050" y="10121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1065</xdr:row>
      <xdr:rowOff>37465</xdr:rowOff>
    </xdr:from>
    <xdr:to>
      <xdr:col>0</xdr:col>
      <xdr:colOff>947166</xdr:colOff>
      <xdr:row>1066</xdr:row>
      <xdr:rowOff>13057</xdr:rowOff>
    </xdr:to>
    <xdr:pic>
      <xdr:nvPicPr>
        <xdr:cNvPr id="1065" name="Picture 1064" descr="Picture 1064"/>
        <xdr:cNvPicPr>
          <a:picLocks noChangeAspect="1"/>
        </xdr:cNvPicPr>
      </xdr:nvPicPr>
      <xdr:blipFill>
        <a:blip xmlns:r="http://schemas.openxmlformats.org/officeDocument/2006/relationships" r:embed="rId363">
          <a:extLst/>
        </a:blip>
        <a:stretch>
          <a:fillRect/>
        </a:stretch>
      </xdr:blipFill>
      <xdr:spPr>
        <a:xfrm>
          <a:off x="19050" y="101290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1066</xdr:row>
      <xdr:rowOff>37465</xdr:rowOff>
    </xdr:from>
    <xdr:to>
      <xdr:col>0</xdr:col>
      <xdr:colOff>948689</xdr:colOff>
      <xdr:row>1067</xdr:row>
      <xdr:rowOff>14644</xdr:rowOff>
    </xdr:to>
    <xdr:pic>
      <xdr:nvPicPr>
        <xdr:cNvPr id="1066" name="Picture 1065" descr="Picture 1065"/>
        <xdr:cNvPicPr>
          <a:picLocks noChangeAspect="1"/>
        </xdr:cNvPicPr>
      </xdr:nvPicPr>
      <xdr:blipFill>
        <a:blip xmlns:r="http://schemas.openxmlformats.org/officeDocument/2006/relationships" r:embed="rId364">
          <a:extLst/>
        </a:blip>
        <a:stretch>
          <a:fillRect/>
        </a:stretch>
      </xdr:blipFill>
      <xdr:spPr>
        <a:xfrm>
          <a:off x="19050" y="101386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1067</xdr:row>
      <xdr:rowOff>37465</xdr:rowOff>
    </xdr:from>
    <xdr:to>
      <xdr:col>0</xdr:col>
      <xdr:colOff>948689</xdr:colOff>
      <xdr:row>1068</xdr:row>
      <xdr:rowOff>14644</xdr:rowOff>
    </xdr:to>
    <xdr:pic>
      <xdr:nvPicPr>
        <xdr:cNvPr id="1067" name="Picture 1066" descr="Picture 1066"/>
        <xdr:cNvPicPr>
          <a:picLocks noChangeAspect="1"/>
        </xdr:cNvPicPr>
      </xdr:nvPicPr>
      <xdr:blipFill>
        <a:blip xmlns:r="http://schemas.openxmlformats.org/officeDocument/2006/relationships" r:embed="rId365">
          <a:extLst/>
        </a:blip>
        <a:stretch>
          <a:fillRect/>
        </a:stretch>
      </xdr:blipFill>
      <xdr:spPr>
        <a:xfrm>
          <a:off x="19050" y="101481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1068</xdr:row>
      <xdr:rowOff>37465</xdr:rowOff>
    </xdr:from>
    <xdr:to>
      <xdr:col>0</xdr:col>
      <xdr:colOff>947166</xdr:colOff>
      <xdr:row>1069</xdr:row>
      <xdr:rowOff>13057</xdr:rowOff>
    </xdr:to>
    <xdr:pic>
      <xdr:nvPicPr>
        <xdr:cNvPr id="1068" name="Picture 1067" descr="Picture 1067"/>
        <xdr:cNvPicPr>
          <a:picLocks noChangeAspect="1"/>
        </xdr:cNvPicPr>
      </xdr:nvPicPr>
      <xdr:blipFill>
        <a:blip xmlns:r="http://schemas.openxmlformats.org/officeDocument/2006/relationships" r:embed="rId366">
          <a:extLst/>
        </a:blip>
        <a:stretch>
          <a:fillRect/>
        </a:stretch>
      </xdr:blipFill>
      <xdr:spPr>
        <a:xfrm>
          <a:off x="19050" y="101576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1069</xdr:row>
      <xdr:rowOff>37465</xdr:rowOff>
    </xdr:from>
    <xdr:to>
      <xdr:col>0</xdr:col>
      <xdr:colOff>948689</xdr:colOff>
      <xdr:row>1070</xdr:row>
      <xdr:rowOff>14644</xdr:rowOff>
    </xdr:to>
    <xdr:pic>
      <xdr:nvPicPr>
        <xdr:cNvPr id="1069" name="Picture 1068" descr="Picture 1068"/>
        <xdr:cNvPicPr>
          <a:picLocks noChangeAspect="1"/>
        </xdr:cNvPicPr>
      </xdr:nvPicPr>
      <xdr:blipFill>
        <a:blip xmlns:r="http://schemas.openxmlformats.org/officeDocument/2006/relationships" r:embed="rId367">
          <a:extLst/>
        </a:blip>
        <a:stretch>
          <a:fillRect/>
        </a:stretch>
      </xdr:blipFill>
      <xdr:spPr>
        <a:xfrm>
          <a:off x="19050" y="101671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1070</xdr:row>
      <xdr:rowOff>37465</xdr:rowOff>
    </xdr:from>
    <xdr:to>
      <xdr:col>0</xdr:col>
      <xdr:colOff>948689</xdr:colOff>
      <xdr:row>1071</xdr:row>
      <xdr:rowOff>14644</xdr:rowOff>
    </xdr:to>
    <xdr:pic>
      <xdr:nvPicPr>
        <xdr:cNvPr id="1070" name="Picture 1069" descr="Picture 1069"/>
        <xdr:cNvPicPr>
          <a:picLocks noChangeAspect="1"/>
        </xdr:cNvPicPr>
      </xdr:nvPicPr>
      <xdr:blipFill>
        <a:blip xmlns:r="http://schemas.openxmlformats.org/officeDocument/2006/relationships" r:embed="rId368">
          <a:extLst/>
        </a:blip>
        <a:stretch>
          <a:fillRect/>
        </a:stretch>
      </xdr:blipFill>
      <xdr:spPr>
        <a:xfrm>
          <a:off x="19050" y="101767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1071</xdr:row>
      <xdr:rowOff>37465</xdr:rowOff>
    </xdr:from>
    <xdr:to>
      <xdr:col>0</xdr:col>
      <xdr:colOff>948689</xdr:colOff>
      <xdr:row>1072</xdr:row>
      <xdr:rowOff>14644</xdr:rowOff>
    </xdr:to>
    <xdr:pic>
      <xdr:nvPicPr>
        <xdr:cNvPr id="1071" name="Picture 1070" descr="Picture 1070"/>
        <xdr:cNvPicPr>
          <a:picLocks noChangeAspect="1"/>
        </xdr:cNvPicPr>
      </xdr:nvPicPr>
      <xdr:blipFill>
        <a:blip xmlns:r="http://schemas.openxmlformats.org/officeDocument/2006/relationships" r:embed="rId369">
          <a:extLst/>
        </a:blip>
        <a:stretch>
          <a:fillRect/>
        </a:stretch>
      </xdr:blipFill>
      <xdr:spPr>
        <a:xfrm>
          <a:off x="19050" y="101862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1072</xdr:row>
      <xdr:rowOff>184804</xdr:rowOff>
    </xdr:from>
    <xdr:to>
      <xdr:col>0</xdr:col>
      <xdr:colOff>948689</xdr:colOff>
      <xdr:row>1072</xdr:row>
      <xdr:rowOff>804525</xdr:rowOff>
    </xdr:to>
    <xdr:pic>
      <xdr:nvPicPr>
        <xdr:cNvPr id="1072" name="Picture 1071" descr="Picture 1071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197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1073</xdr:row>
      <xdr:rowOff>184804</xdr:rowOff>
    </xdr:from>
    <xdr:to>
      <xdr:col>0</xdr:col>
      <xdr:colOff>948689</xdr:colOff>
      <xdr:row>1073</xdr:row>
      <xdr:rowOff>804525</xdr:rowOff>
    </xdr:to>
    <xdr:pic>
      <xdr:nvPicPr>
        <xdr:cNvPr id="1073" name="Picture 1072" descr="Picture 1072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06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1074</xdr:row>
      <xdr:rowOff>184804</xdr:rowOff>
    </xdr:from>
    <xdr:to>
      <xdr:col>0</xdr:col>
      <xdr:colOff>948689</xdr:colOff>
      <xdr:row>1074</xdr:row>
      <xdr:rowOff>804525</xdr:rowOff>
    </xdr:to>
    <xdr:pic>
      <xdr:nvPicPr>
        <xdr:cNvPr id="1074" name="Picture 1073" descr="Picture 1073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16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1075</xdr:row>
      <xdr:rowOff>184804</xdr:rowOff>
    </xdr:from>
    <xdr:to>
      <xdr:col>0</xdr:col>
      <xdr:colOff>948689</xdr:colOff>
      <xdr:row>1075</xdr:row>
      <xdr:rowOff>804525</xdr:rowOff>
    </xdr:to>
    <xdr:pic>
      <xdr:nvPicPr>
        <xdr:cNvPr id="1075" name="Picture 1074" descr="Picture 1074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25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1076</xdr:row>
      <xdr:rowOff>184804</xdr:rowOff>
    </xdr:from>
    <xdr:to>
      <xdr:col>0</xdr:col>
      <xdr:colOff>948689</xdr:colOff>
      <xdr:row>1076</xdr:row>
      <xdr:rowOff>804525</xdr:rowOff>
    </xdr:to>
    <xdr:pic>
      <xdr:nvPicPr>
        <xdr:cNvPr id="1076" name="Picture 1075" descr="Picture 1075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35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1077</xdr:row>
      <xdr:rowOff>184804</xdr:rowOff>
    </xdr:from>
    <xdr:to>
      <xdr:col>0</xdr:col>
      <xdr:colOff>948689</xdr:colOff>
      <xdr:row>1077</xdr:row>
      <xdr:rowOff>804525</xdr:rowOff>
    </xdr:to>
    <xdr:pic>
      <xdr:nvPicPr>
        <xdr:cNvPr id="1077" name="Picture 1076" descr="Picture 1076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44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1078</xdr:row>
      <xdr:rowOff>184804</xdr:rowOff>
    </xdr:from>
    <xdr:to>
      <xdr:col>0</xdr:col>
      <xdr:colOff>948689</xdr:colOff>
      <xdr:row>1078</xdr:row>
      <xdr:rowOff>804525</xdr:rowOff>
    </xdr:to>
    <xdr:pic>
      <xdr:nvPicPr>
        <xdr:cNvPr id="1078" name="Picture 1077" descr="Picture 1077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54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1079</xdr:row>
      <xdr:rowOff>184804</xdr:rowOff>
    </xdr:from>
    <xdr:to>
      <xdr:col>0</xdr:col>
      <xdr:colOff>948689</xdr:colOff>
      <xdr:row>1079</xdr:row>
      <xdr:rowOff>804525</xdr:rowOff>
    </xdr:to>
    <xdr:pic>
      <xdr:nvPicPr>
        <xdr:cNvPr id="1079" name="Picture 1078" descr="Picture 1078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63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1080</xdr:row>
      <xdr:rowOff>184804</xdr:rowOff>
    </xdr:from>
    <xdr:to>
      <xdr:col>0</xdr:col>
      <xdr:colOff>948689</xdr:colOff>
      <xdr:row>1080</xdr:row>
      <xdr:rowOff>804525</xdr:rowOff>
    </xdr:to>
    <xdr:pic>
      <xdr:nvPicPr>
        <xdr:cNvPr id="1080" name="Picture 1079" descr="Picture 1079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73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1081</xdr:row>
      <xdr:rowOff>184804</xdr:rowOff>
    </xdr:from>
    <xdr:to>
      <xdr:col>0</xdr:col>
      <xdr:colOff>948689</xdr:colOff>
      <xdr:row>1081</xdr:row>
      <xdr:rowOff>804525</xdr:rowOff>
    </xdr:to>
    <xdr:pic>
      <xdr:nvPicPr>
        <xdr:cNvPr id="1081" name="Picture 1080" descr="Picture 1080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82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1082</xdr:row>
      <xdr:rowOff>184804</xdr:rowOff>
    </xdr:from>
    <xdr:to>
      <xdr:col>0</xdr:col>
      <xdr:colOff>948689</xdr:colOff>
      <xdr:row>1082</xdr:row>
      <xdr:rowOff>804525</xdr:rowOff>
    </xdr:to>
    <xdr:pic>
      <xdr:nvPicPr>
        <xdr:cNvPr id="1082" name="Picture 1081" descr="Picture 1081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292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1083</xdr:row>
      <xdr:rowOff>184804</xdr:rowOff>
    </xdr:from>
    <xdr:to>
      <xdr:col>0</xdr:col>
      <xdr:colOff>948689</xdr:colOff>
      <xdr:row>1083</xdr:row>
      <xdr:rowOff>804525</xdr:rowOff>
    </xdr:to>
    <xdr:pic>
      <xdr:nvPicPr>
        <xdr:cNvPr id="1083" name="Picture 1082" descr="Picture 1082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301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1084</xdr:row>
      <xdr:rowOff>184804</xdr:rowOff>
    </xdr:from>
    <xdr:to>
      <xdr:col>0</xdr:col>
      <xdr:colOff>948689</xdr:colOff>
      <xdr:row>1084</xdr:row>
      <xdr:rowOff>804525</xdr:rowOff>
    </xdr:to>
    <xdr:pic>
      <xdr:nvPicPr>
        <xdr:cNvPr id="1084" name="Picture 1083" descr="Picture 1083"/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19050" y="10311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1085</xdr:row>
      <xdr:rowOff>184804</xdr:rowOff>
    </xdr:from>
    <xdr:to>
      <xdr:col>0</xdr:col>
      <xdr:colOff>948689</xdr:colOff>
      <xdr:row>1085</xdr:row>
      <xdr:rowOff>804525</xdr:rowOff>
    </xdr:to>
    <xdr:pic>
      <xdr:nvPicPr>
        <xdr:cNvPr id="1085" name="Picture 1084" descr="Picture 1084"/>
        <xdr:cNvPicPr>
          <a:picLocks noChangeAspect="1"/>
        </xdr:cNvPicPr>
      </xdr:nvPicPr>
      <xdr:blipFill>
        <a:blip xmlns:r="http://schemas.openxmlformats.org/officeDocument/2006/relationships" r:embed="rId371">
          <a:extLst/>
        </a:blip>
        <a:stretch>
          <a:fillRect/>
        </a:stretch>
      </xdr:blipFill>
      <xdr:spPr>
        <a:xfrm>
          <a:off x="19050" y="10321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1086</xdr:row>
      <xdr:rowOff>184804</xdr:rowOff>
    </xdr:from>
    <xdr:to>
      <xdr:col>0</xdr:col>
      <xdr:colOff>948689</xdr:colOff>
      <xdr:row>1086</xdr:row>
      <xdr:rowOff>804525</xdr:rowOff>
    </xdr:to>
    <xdr:pic>
      <xdr:nvPicPr>
        <xdr:cNvPr id="1086" name="Picture 1085" descr="Picture 1085"/>
        <xdr:cNvPicPr>
          <a:picLocks noChangeAspect="1"/>
        </xdr:cNvPicPr>
      </xdr:nvPicPr>
      <xdr:blipFill>
        <a:blip xmlns:r="http://schemas.openxmlformats.org/officeDocument/2006/relationships" r:embed="rId371">
          <a:extLst/>
        </a:blip>
        <a:stretch>
          <a:fillRect/>
        </a:stretch>
      </xdr:blipFill>
      <xdr:spPr>
        <a:xfrm>
          <a:off x="19050" y="10330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1087</xdr:row>
      <xdr:rowOff>37465</xdr:rowOff>
    </xdr:from>
    <xdr:to>
      <xdr:col>0</xdr:col>
      <xdr:colOff>948689</xdr:colOff>
      <xdr:row>1088</xdr:row>
      <xdr:rowOff>14644</xdr:rowOff>
    </xdr:to>
    <xdr:pic>
      <xdr:nvPicPr>
        <xdr:cNvPr id="1087" name="Picture 1086" descr="Picture 1086"/>
        <xdr:cNvPicPr>
          <a:picLocks noChangeAspect="1"/>
        </xdr:cNvPicPr>
      </xdr:nvPicPr>
      <xdr:blipFill>
        <a:blip xmlns:r="http://schemas.openxmlformats.org/officeDocument/2006/relationships" r:embed="rId372">
          <a:extLst/>
        </a:blip>
        <a:stretch>
          <a:fillRect/>
        </a:stretch>
      </xdr:blipFill>
      <xdr:spPr>
        <a:xfrm>
          <a:off x="19050" y="103386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1088</xdr:row>
      <xdr:rowOff>37465</xdr:rowOff>
    </xdr:from>
    <xdr:to>
      <xdr:col>0</xdr:col>
      <xdr:colOff>948689</xdr:colOff>
      <xdr:row>1089</xdr:row>
      <xdr:rowOff>14644</xdr:rowOff>
    </xdr:to>
    <xdr:pic>
      <xdr:nvPicPr>
        <xdr:cNvPr id="1088" name="Picture 1087" descr="Picture 1087"/>
        <xdr:cNvPicPr>
          <a:picLocks noChangeAspect="1"/>
        </xdr:cNvPicPr>
      </xdr:nvPicPr>
      <xdr:blipFill>
        <a:blip xmlns:r="http://schemas.openxmlformats.org/officeDocument/2006/relationships" r:embed="rId373">
          <a:extLst/>
        </a:blip>
        <a:stretch>
          <a:fillRect/>
        </a:stretch>
      </xdr:blipFill>
      <xdr:spPr>
        <a:xfrm>
          <a:off x="19050" y="103481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1089</xdr:row>
      <xdr:rowOff>37465</xdr:rowOff>
    </xdr:from>
    <xdr:to>
      <xdr:col>0</xdr:col>
      <xdr:colOff>948689</xdr:colOff>
      <xdr:row>1090</xdr:row>
      <xdr:rowOff>14644</xdr:rowOff>
    </xdr:to>
    <xdr:pic>
      <xdr:nvPicPr>
        <xdr:cNvPr id="1089" name="Picture 1088" descr="Picture 1088"/>
        <xdr:cNvPicPr>
          <a:picLocks noChangeAspect="1"/>
        </xdr:cNvPicPr>
      </xdr:nvPicPr>
      <xdr:blipFill>
        <a:blip xmlns:r="http://schemas.openxmlformats.org/officeDocument/2006/relationships" r:embed="rId373">
          <a:extLst/>
        </a:blip>
        <a:stretch>
          <a:fillRect/>
        </a:stretch>
      </xdr:blipFill>
      <xdr:spPr>
        <a:xfrm>
          <a:off x="19050" y="103576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1090</xdr:row>
      <xdr:rowOff>37465</xdr:rowOff>
    </xdr:from>
    <xdr:to>
      <xdr:col>0</xdr:col>
      <xdr:colOff>948689</xdr:colOff>
      <xdr:row>1091</xdr:row>
      <xdr:rowOff>14644</xdr:rowOff>
    </xdr:to>
    <xdr:pic>
      <xdr:nvPicPr>
        <xdr:cNvPr id="1090" name="Picture 1089" descr="Picture 1089"/>
        <xdr:cNvPicPr>
          <a:picLocks noChangeAspect="1"/>
        </xdr:cNvPicPr>
      </xdr:nvPicPr>
      <xdr:blipFill>
        <a:blip xmlns:r="http://schemas.openxmlformats.org/officeDocument/2006/relationships" r:embed="rId374">
          <a:extLst/>
        </a:blip>
        <a:stretch>
          <a:fillRect/>
        </a:stretch>
      </xdr:blipFill>
      <xdr:spPr>
        <a:xfrm>
          <a:off x="19050" y="103672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1091</xdr:row>
      <xdr:rowOff>37465</xdr:rowOff>
    </xdr:from>
    <xdr:to>
      <xdr:col>0</xdr:col>
      <xdr:colOff>948689</xdr:colOff>
      <xdr:row>1092</xdr:row>
      <xdr:rowOff>14644</xdr:rowOff>
    </xdr:to>
    <xdr:pic>
      <xdr:nvPicPr>
        <xdr:cNvPr id="1091" name="Picture 1090" descr="Picture 1090"/>
        <xdr:cNvPicPr>
          <a:picLocks noChangeAspect="1"/>
        </xdr:cNvPicPr>
      </xdr:nvPicPr>
      <xdr:blipFill>
        <a:blip xmlns:r="http://schemas.openxmlformats.org/officeDocument/2006/relationships" r:embed="rId375">
          <a:extLst/>
        </a:blip>
        <a:stretch>
          <a:fillRect/>
        </a:stretch>
      </xdr:blipFill>
      <xdr:spPr>
        <a:xfrm>
          <a:off x="19050" y="103767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1092</xdr:row>
      <xdr:rowOff>37465</xdr:rowOff>
    </xdr:from>
    <xdr:to>
      <xdr:col>0</xdr:col>
      <xdr:colOff>948689</xdr:colOff>
      <xdr:row>1093</xdr:row>
      <xdr:rowOff>14644</xdr:rowOff>
    </xdr:to>
    <xdr:pic>
      <xdr:nvPicPr>
        <xdr:cNvPr id="1092" name="Picture 1091" descr="Picture 1091"/>
        <xdr:cNvPicPr>
          <a:picLocks noChangeAspect="1"/>
        </xdr:cNvPicPr>
      </xdr:nvPicPr>
      <xdr:blipFill>
        <a:blip xmlns:r="http://schemas.openxmlformats.org/officeDocument/2006/relationships" r:embed="rId375">
          <a:extLst/>
        </a:blip>
        <a:stretch>
          <a:fillRect/>
        </a:stretch>
      </xdr:blipFill>
      <xdr:spPr>
        <a:xfrm>
          <a:off x="19050" y="103862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1093</xdr:row>
      <xdr:rowOff>37465</xdr:rowOff>
    </xdr:from>
    <xdr:to>
      <xdr:col>0</xdr:col>
      <xdr:colOff>948689</xdr:colOff>
      <xdr:row>1094</xdr:row>
      <xdr:rowOff>14644</xdr:rowOff>
    </xdr:to>
    <xdr:pic>
      <xdr:nvPicPr>
        <xdr:cNvPr id="1093" name="Picture 1092" descr="Picture 1092"/>
        <xdr:cNvPicPr>
          <a:picLocks noChangeAspect="1"/>
        </xdr:cNvPicPr>
      </xdr:nvPicPr>
      <xdr:blipFill>
        <a:blip xmlns:r="http://schemas.openxmlformats.org/officeDocument/2006/relationships" r:embed="rId376">
          <a:extLst/>
        </a:blip>
        <a:stretch>
          <a:fillRect/>
        </a:stretch>
      </xdr:blipFill>
      <xdr:spPr>
        <a:xfrm>
          <a:off x="19050" y="103957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1094</xdr:row>
      <xdr:rowOff>37465</xdr:rowOff>
    </xdr:from>
    <xdr:to>
      <xdr:col>0</xdr:col>
      <xdr:colOff>948689</xdr:colOff>
      <xdr:row>1095</xdr:row>
      <xdr:rowOff>14644</xdr:rowOff>
    </xdr:to>
    <xdr:pic>
      <xdr:nvPicPr>
        <xdr:cNvPr id="1094" name="Picture 1093" descr="Picture 1093"/>
        <xdr:cNvPicPr>
          <a:picLocks noChangeAspect="1"/>
        </xdr:cNvPicPr>
      </xdr:nvPicPr>
      <xdr:blipFill>
        <a:blip xmlns:r="http://schemas.openxmlformats.org/officeDocument/2006/relationships" r:embed="rId377">
          <a:extLst/>
        </a:blip>
        <a:stretch>
          <a:fillRect/>
        </a:stretch>
      </xdr:blipFill>
      <xdr:spPr>
        <a:xfrm>
          <a:off x="19050" y="104053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1095</xdr:row>
      <xdr:rowOff>37465</xdr:rowOff>
    </xdr:from>
    <xdr:to>
      <xdr:col>0</xdr:col>
      <xdr:colOff>948689</xdr:colOff>
      <xdr:row>1096</xdr:row>
      <xdr:rowOff>14644</xdr:rowOff>
    </xdr:to>
    <xdr:pic>
      <xdr:nvPicPr>
        <xdr:cNvPr id="1095" name="Picture 1094" descr="Picture 1094"/>
        <xdr:cNvPicPr>
          <a:picLocks noChangeAspect="1"/>
        </xdr:cNvPicPr>
      </xdr:nvPicPr>
      <xdr:blipFill>
        <a:blip xmlns:r="http://schemas.openxmlformats.org/officeDocument/2006/relationships" r:embed="rId377">
          <a:extLst/>
        </a:blip>
        <a:stretch>
          <a:fillRect/>
        </a:stretch>
      </xdr:blipFill>
      <xdr:spPr>
        <a:xfrm>
          <a:off x="19050" y="104148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1096</xdr:row>
      <xdr:rowOff>37465</xdr:rowOff>
    </xdr:from>
    <xdr:to>
      <xdr:col>0</xdr:col>
      <xdr:colOff>948689</xdr:colOff>
      <xdr:row>1097</xdr:row>
      <xdr:rowOff>14644</xdr:rowOff>
    </xdr:to>
    <xdr:pic>
      <xdr:nvPicPr>
        <xdr:cNvPr id="1096" name="Picture 1095" descr="Picture 1095"/>
        <xdr:cNvPicPr>
          <a:picLocks noChangeAspect="1"/>
        </xdr:cNvPicPr>
      </xdr:nvPicPr>
      <xdr:blipFill>
        <a:blip xmlns:r="http://schemas.openxmlformats.org/officeDocument/2006/relationships" r:embed="rId378">
          <a:extLst/>
        </a:blip>
        <a:stretch>
          <a:fillRect/>
        </a:stretch>
      </xdr:blipFill>
      <xdr:spPr>
        <a:xfrm>
          <a:off x="19050" y="104243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1097</xdr:row>
      <xdr:rowOff>37465</xdr:rowOff>
    </xdr:from>
    <xdr:to>
      <xdr:col>0</xdr:col>
      <xdr:colOff>948689</xdr:colOff>
      <xdr:row>1098</xdr:row>
      <xdr:rowOff>14644</xdr:rowOff>
    </xdr:to>
    <xdr:pic>
      <xdr:nvPicPr>
        <xdr:cNvPr id="1097" name="Picture 1096" descr="Picture 1096"/>
        <xdr:cNvPicPr>
          <a:picLocks noChangeAspect="1"/>
        </xdr:cNvPicPr>
      </xdr:nvPicPr>
      <xdr:blipFill>
        <a:blip xmlns:r="http://schemas.openxmlformats.org/officeDocument/2006/relationships" r:embed="rId378">
          <a:extLst/>
        </a:blip>
        <a:stretch>
          <a:fillRect/>
        </a:stretch>
      </xdr:blipFill>
      <xdr:spPr>
        <a:xfrm>
          <a:off x="19050" y="104338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1098</xdr:row>
      <xdr:rowOff>37465</xdr:rowOff>
    </xdr:from>
    <xdr:to>
      <xdr:col>0</xdr:col>
      <xdr:colOff>948689</xdr:colOff>
      <xdr:row>1099</xdr:row>
      <xdr:rowOff>14644</xdr:rowOff>
    </xdr:to>
    <xdr:pic>
      <xdr:nvPicPr>
        <xdr:cNvPr id="1098" name="Picture 1097" descr="Picture 1097"/>
        <xdr:cNvPicPr>
          <a:picLocks noChangeAspect="1"/>
        </xdr:cNvPicPr>
      </xdr:nvPicPr>
      <xdr:blipFill>
        <a:blip xmlns:r="http://schemas.openxmlformats.org/officeDocument/2006/relationships" r:embed="rId378">
          <a:extLst/>
        </a:blip>
        <a:stretch>
          <a:fillRect/>
        </a:stretch>
      </xdr:blipFill>
      <xdr:spPr>
        <a:xfrm>
          <a:off x="19050" y="104434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1099</xdr:row>
      <xdr:rowOff>37465</xdr:rowOff>
    </xdr:from>
    <xdr:to>
      <xdr:col>0</xdr:col>
      <xdr:colOff>948689</xdr:colOff>
      <xdr:row>1100</xdr:row>
      <xdr:rowOff>14644</xdr:rowOff>
    </xdr:to>
    <xdr:pic>
      <xdr:nvPicPr>
        <xdr:cNvPr id="1099" name="Picture 1098" descr="Picture 1098"/>
        <xdr:cNvPicPr>
          <a:picLocks noChangeAspect="1"/>
        </xdr:cNvPicPr>
      </xdr:nvPicPr>
      <xdr:blipFill>
        <a:blip xmlns:r="http://schemas.openxmlformats.org/officeDocument/2006/relationships" r:embed="rId379">
          <a:extLst/>
        </a:blip>
        <a:stretch>
          <a:fillRect/>
        </a:stretch>
      </xdr:blipFill>
      <xdr:spPr>
        <a:xfrm>
          <a:off x="19050" y="10452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1100</xdr:row>
      <xdr:rowOff>37465</xdr:rowOff>
    </xdr:from>
    <xdr:to>
      <xdr:col>0</xdr:col>
      <xdr:colOff>948689</xdr:colOff>
      <xdr:row>1101</xdr:row>
      <xdr:rowOff>14644</xdr:rowOff>
    </xdr:to>
    <xdr:pic>
      <xdr:nvPicPr>
        <xdr:cNvPr id="1100" name="Picture 1099" descr="Picture 1099"/>
        <xdr:cNvPicPr>
          <a:picLocks noChangeAspect="1"/>
        </xdr:cNvPicPr>
      </xdr:nvPicPr>
      <xdr:blipFill>
        <a:blip xmlns:r="http://schemas.openxmlformats.org/officeDocument/2006/relationships" r:embed="rId380">
          <a:extLst/>
        </a:blip>
        <a:stretch>
          <a:fillRect/>
        </a:stretch>
      </xdr:blipFill>
      <xdr:spPr>
        <a:xfrm>
          <a:off x="19050" y="104624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1101</xdr:row>
      <xdr:rowOff>37465</xdr:rowOff>
    </xdr:from>
    <xdr:to>
      <xdr:col>0</xdr:col>
      <xdr:colOff>948689</xdr:colOff>
      <xdr:row>1102</xdr:row>
      <xdr:rowOff>14644</xdr:rowOff>
    </xdr:to>
    <xdr:pic>
      <xdr:nvPicPr>
        <xdr:cNvPr id="1101" name="Picture 1100" descr="Picture 1100"/>
        <xdr:cNvPicPr>
          <a:picLocks noChangeAspect="1"/>
        </xdr:cNvPicPr>
      </xdr:nvPicPr>
      <xdr:blipFill>
        <a:blip xmlns:r="http://schemas.openxmlformats.org/officeDocument/2006/relationships" r:embed="rId381">
          <a:extLst/>
        </a:blip>
        <a:stretch>
          <a:fillRect/>
        </a:stretch>
      </xdr:blipFill>
      <xdr:spPr>
        <a:xfrm>
          <a:off x="19050" y="104719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1102</xdr:row>
      <xdr:rowOff>37465</xdr:rowOff>
    </xdr:from>
    <xdr:to>
      <xdr:col>0</xdr:col>
      <xdr:colOff>948689</xdr:colOff>
      <xdr:row>1103</xdr:row>
      <xdr:rowOff>14644</xdr:rowOff>
    </xdr:to>
    <xdr:pic>
      <xdr:nvPicPr>
        <xdr:cNvPr id="1102" name="Picture 1101" descr="Picture 1101"/>
        <xdr:cNvPicPr>
          <a:picLocks noChangeAspect="1"/>
        </xdr:cNvPicPr>
      </xdr:nvPicPr>
      <xdr:blipFill>
        <a:blip xmlns:r="http://schemas.openxmlformats.org/officeDocument/2006/relationships" r:embed="rId382">
          <a:extLst/>
        </a:blip>
        <a:stretch>
          <a:fillRect/>
        </a:stretch>
      </xdr:blipFill>
      <xdr:spPr>
        <a:xfrm>
          <a:off x="19050" y="104815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1103</xdr:row>
      <xdr:rowOff>37465</xdr:rowOff>
    </xdr:from>
    <xdr:to>
      <xdr:col>0</xdr:col>
      <xdr:colOff>948689</xdr:colOff>
      <xdr:row>1104</xdr:row>
      <xdr:rowOff>14644</xdr:rowOff>
    </xdr:to>
    <xdr:pic>
      <xdr:nvPicPr>
        <xdr:cNvPr id="1103" name="Picture 1102" descr="Picture 1102"/>
        <xdr:cNvPicPr>
          <a:picLocks noChangeAspect="1"/>
        </xdr:cNvPicPr>
      </xdr:nvPicPr>
      <xdr:blipFill>
        <a:blip xmlns:r="http://schemas.openxmlformats.org/officeDocument/2006/relationships" r:embed="rId382">
          <a:extLst/>
        </a:blip>
        <a:stretch>
          <a:fillRect/>
        </a:stretch>
      </xdr:blipFill>
      <xdr:spPr>
        <a:xfrm>
          <a:off x="19050" y="104910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1104</xdr:row>
      <xdr:rowOff>37465</xdr:rowOff>
    </xdr:from>
    <xdr:to>
      <xdr:col>0</xdr:col>
      <xdr:colOff>948689</xdr:colOff>
      <xdr:row>1105</xdr:row>
      <xdr:rowOff>14644</xdr:rowOff>
    </xdr:to>
    <xdr:pic>
      <xdr:nvPicPr>
        <xdr:cNvPr id="1104" name="Picture 1103" descr="Picture 1103"/>
        <xdr:cNvPicPr>
          <a:picLocks noChangeAspect="1"/>
        </xdr:cNvPicPr>
      </xdr:nvPicPr>
      <xdr:blipFill>
        <a:blip xmlns:r="http://schemas.openxmlformats.org/officeDocument/2006/relationships" r:embed="rId383">
          <a:extLst/>
        </a:blip>
        <a:stretch>
          <a:fillRect/>
        </a:stretch>
      </xdr:blipFill>
      <xdr:spPr>
        <a:xfrm>
          <a:off x="19050" y="105005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1105</xdr:row>
      <xdr:rowOff>37465</xdr:rowOff>
    </xdr:from>
    <xdr:to>
      <xdr:col>0</xdr:col>
      <xdr:colOff>948689</xdr:colOff>
      <xdr:row>1106</xdr:row>
      <xdr:rowOff>14644</xdr:rowOff>
    </xdr:to>
    <xdr:pic>
      <xdr:nvPicPr>
        <xdr:cNvPr id="1105" name="Picture 1104" descr="Picture 1104"/>
        <xdr:cNvPicPr>
          <a:picLocks noChangeAspect="1"/>
        </xdr:cNvPicPr>
      </xdr:nvPicPr>
      <xdr:blipFill>
        <a:blip xmlns:r="http://schemas.openxmlformats.org/officeDocument/2006/relationships" r:embed="rId383">
          <a:extLst/>
        </a:blip>
        <a:stretch>
          <a:fillRect/>
        </a:stretch>
      </xdr:blipFill>
      <xdr:spPr>
        <a:xfrm>
          <a:off x="19050" y="105100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1106</xdr:row>
      <xdr:rowOff>37465</xdr:rowOff>
    </xdr:from>
    <xdr:to>
      <xdr:col>0</xdr:col>
      <xdr:colOff>948689</xdr:colOff>
      <xdr:row>1107</xdr:row>
      <xdr:rowOff>14644</xdr:rowOff>
    </xdr:to>
    <xdr:pic>
      <xdr:nvPicPr>
        <xdr:cNvPr id="1106" name="Picture 1105" descr="Picture 1105"/>
        <xdr:cNvPicPr>
          <a:picLocks noChangeAspect="1"/>
        </xdr:cNvPicPr>
      </xdr:nvPicPr>
      <xdr:blipFill>
        <a:blip xmlns:r="http://schemas.openxmlformats.org/officeDocument/2006/relationships" r:embed="rId384">
          <a:extLst/>
        </a:blip>
        <a:stretch>
          <a:fillRect/>
        </a:stretch>
      </xdr:blipFill>
      <xdr:spPr>
        <a:xfrm>
          <a:off x="19050" y="105196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1107</xdr:row>
      <xdr:rowOff>37465</xdr:rowOff>
    </xdr:from>
    <xdr:to>
      <xdr:col>0</xdr:col>
      <xdr:colOff>948689</xdr:colOff>
      <xdr:row>1108</xdr:row>
      <xdr:rowOff>14644</xdr:rowOff>
    </xdr:to>
    <xdr:pic>
      <xdr:nvPicPr>
        <xdr:cNvPr id="1107" name="Picture 1106" descr="Picture 1106"/>
        <xdr:cNvPicPr>
          <a:picLocks noChangeAspect="1"/>
        </xdr:cNvPicPr>
      </xdr:nvPicPr>
      <xdr:blipFill>
        <a:blip xmlns:r="http://schemas.openxmlformats.org/officeDocument/2006/relationships" r:embed="rId384">
          <a:extLst/>
        </a:blip>
        <a:stretch>
          <a:fillRect/>
        </a:stretch>
      </xdr:blipFill>
      <xdr:spPr>
        <a:xfrm>
          <a:off x="19050" y="105291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1108</xdr:row>
      <xdr:rowOff>37465</xdr:rowOff>
    </xdr:from>
    <xdr:to>
      <xdr:col>0</xdr:col>
      <xdr:colOff>948689</xdr:colOff>
      <xdr:row>1109</xdr:row>
      <xdr:rowOff>14644</xdr:rowOff>
    </xdr:to>
    <xdr:pic>
      <xdr:nvPicPr>
        <xdr:cNvPr id="1108" name="Picture 1107" descr="Picture 1107"/>
        <xdr:cNvPicPr>
          <a:picLocks noChangeAspect="1"/>
        </xdr:cNvPicPr>
      </xdr:nvPicPr>
      <xdr:blipFill>
        <a:blip xmlns:r="http://schemas.openxmlformats.org/officeDocument/2006/relationships" r:embed="rId385">
          <a:extLst/>
        </a:blip>
        <a:stretch>
          <a:fillRect/>
        </a:stretch>
      </xdr:blipFill>
      <xdr:spPr>
        <a:xfrm>
          <a:off x="19050" y="105386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1109</xdr:row>
      <xdr:rowOff>37465</xdr:rowOff>
    </xdr:from>
    <xdr:to>
      <xdr:col>0</xdr:col>
      <xdr:colOff>948689</xdr:colOff>
      <xdr:row>1110</xdr:row>
      <xdr:rowOff>14644</xdr:rowOff>
    </xdr:to>
    <xdr:pic>
      <xdr:nvPicPr>
        <xdr:cNvPr id="1109" name="Picture 1108" descr="Picture 1108"/>
        <xdr:cNvPicPr>
          <a:picLocks noChangeAspect="1"/>
        </xdr:cNvPicPr>
      </xdr:nvPicPr>
      <xdr:blipFill>
        <a:blip xmlns:r="http://schemas.openxmlformats.org/officeDocument/2006/relationships" r:embed="rId385">
          <a:extLst/>
        </a:blip>
        <a:stretch>
          <a:fillRect/>
        </a:stretch>
      </xdr:blipFill>
      <xdr:spPr>
        <a:xfrm>
          <a:off x="19050" y="105481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1110</xdr:row>
      <xdr:rowOff>37465</xdr:rowOff>
    </xdr:from>
    <xdr:to>
      <xdr:col>0</xdr:col>
      <xdr:colOff>948689</xdr:colOff>
      <xdr:row>1111</xdr:row>
      <xdr:rowOff>14644</xdr:rowOff>
    </xdr:to>
    <xdr:pic>
      <xdr:nvPicPr>
        <xdr:cNvPr id="1110" name="Picture 1109" descr="Picture 1109"/>
        <xdr:cNvPicPr>
          <a:picLocks noChangeAspect="1"/>
        </xdr:cNvPicPr>
      </xdr:nvPicPr>
      <xdr:blipFill>
        <a:blip xmlns:r="http://schemas.openxmlformats.org/officeDocument/2006/relationships" r:embed="rId386">
          <a:extLst/>
        </a:blip>
        <a:stretch>
          <a:fillRect/>
        </a:stretch>
      </xdr:blipFill>
      <xdr:spPr>
        <a:xfrm>
          <a:off x="19050" y="105577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1111</xdr:row>
      <xdr:rowOff>37465</xdr:rowOff>
    </xdr:from>
    <xdr:to>
      <xdr:col>0</xdr:col>
      <xdr:colOff>948689</xdr:colOff>
      <xdr:row>1112</xdr:row>
      <xdr:rowOff>14644</xdr:rowOff>
    </xdr:to>
    <xdr:pic>
      <xdr:nvPicPr>
        <xdr:cNvPr id="1111" name="Picture 1110" descr="Picture 1110"/>
        <xdr:cNvPicPr>
          <a:picLocks noChangeAspect="1"/>
        </xdr:cNvPicPr>
      </xdr:nvPicPr>
      <xdr:blipFill>
        <a:blip xmlns:r="http://schemas.openxmlformats.org/officeDocument/2006/relationships" r:embed="rId387">
          <a:extLst/>
        </a:blip>
        <a:stretch>
          <a:fillRect/>
        </a:stretch>
      </xdr:blipFill>
      <xdr:spPr>
        <a:xfrm>
          <a:off x="19050" y="105672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1112</xdr:row>
      <xdr:rowOff>37465</xdr:rowOff>
    </xdr:from>
    <xdr:to>
      <xdr:col>0</xdr:col>
      <xdr:colOff>948689</xdr:colOff>
      <xdr:row>1113</xdr:row>
      <xdr:rowOff>14644</xdr:rowOff>
    </xdr:to>
    <xdr:pic>
      <xdr:nvPicPr>
        <xdr:cNvPr id="1112" name="Picture 1111" descr="Picture 1111"/>
        <xdr:cNvPicPr>
          <a:picLocks noChangeAspect="1"/>
        </xdr:cNvPicPr>
      </xdr:nvPicPr>
      <xdr:blipFill>
        <a:blip xmlns:r="http://schemas.openxmlformats.org/officeDocument/2006/relationships" r:embed="rId387">
          <a:extLst/>
        </a:blip>
        <a:stretch>
          <a:fillRect/>
        </a:stretch>
      </xdr:blipFill>
      <xdr:spPr>
        <a:xfrm>
          <a:off x="19050" y="105767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1113</xdr:row>
      <xdr:rowOff>37465</xdr:rowOff>
    </xdr:from>
    <xdr:to>
      <xdr:col>0</xdr:col>
      <xdr:colOff>948689</xdr:colOff>
      <xdr:row>1114</xdr:row>
      <xdr:rowOff>14644</xdr:rowOff>
    </xdr:to>
    <xdr:pic>
      <xdr:nvPicPr>
        <xdr:cNvPr id="1113" name="Picture 1112" descr="Picture 1112"/>
        <xdr:cNvPicPr>
          <a:picLocks noChangeAspect="1"/>
        </xdr:cNvPicPr>
      </xdr:nvPicPr>
      <xdr:blipFill>
        <a:blip xmlns:r="http://schemas.openxmlformats.org/officeDocument/2006/relationships" r:embed="rId387">
          <a:extLst/>
        </a:blip>
        <a:stretch>
          <a:fillRect/>
        </a:stretch>
      </xdr:blipFill>
      <xdr:spPr>
        <a:xfrm>
          <a:off x="19050" y="105862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1114</xdr:row>
      <xdr:rowOff>37465</xdr:rowOff>
    </xdr:from>
    <xdr:to>
      <xdr:col>0</xdr:col>
      <xdr:colOff>948689</xdr:colOff>
      <xdr:row>1115</xdr:row>
      <xdr:rowOff>14644</xdr:rowOff>
    </xdr:to>
    <xdr:pic>
      <xdr:nvPicPr>
        <xdr:cNvPr id="1114" name="Picture 1113" descr="Picture 1113"/>
        <xdr:cNvPicPr>
          <a:picLocks noChangeAspect="1"/>
        </xdr:cNvPicPr>
      </xdr:nvPicPr>
      <xdr:blipFill>
        <a:blip xmlns:r="http://schemas.openxmlformats.org/officeDocument/2006/relationships" r:embed="rId388">
          <a:extLst/>
        </a:blip>
        <a:stretch>
          <a:fillRect/>
        </a:stretch>
      </xdr:blipFill>
      <xdr:spPr>
        <a:xfrm>
          <a:off x="19050" y="105958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1115</xdr:row>
      <xdr:rowOff>37465</xdr:rowOff>
    </xdr:from>
    <xdr:to>
      <xdr:col>0</xdr:col>
      <xdr:colOff>948689</xdr:colOff>
      <xdr:row>1116</xdr:row>
      <xdr:rowOff>14644</xdr:rowOff>
    </xdr:to>
    <xdr:pic>
      <xdr:nvPicPr>
        <xdr:cNvPr id="1115" name="Picture 1114" descr="Picture 1114"/>
        <xdr:cNvPicPr>
          <a:picLocks noChangeAspect="1"/>
        </xdr:cNvPicPr>
      </xdr:nvPicPr>
      <xdr:blipFill>
        <a:blip xmlns:r="http://schemas.openxmlformats.org/officeDocument/2006/relationships" r:embed="rId389">
          <a:extLst/>
        </a:blip>
        <a:stretch>
          <a:fillRect/>
        </a:stretch>
      </xdr:blipFill>
      <xdr:spPr>
        <a:xfrm>
          <a:off x="19050" y="106053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1116</xdr:row>
      <xdr:rowOff>37465</xdr:rowOff>
    </xdr:from>
    <xdr:to>
      <xdr:col>0</xdr:col>
      <xdr:colOff>948689</xdr:colOff>
      <xdr:row>1117</xdr:row>
      <xdr:rowOff>14644</xdr:rowOff>
    </xdr:to>
    <xdr:pic>
      <xdr:nvPicPr>
        <xdr:cNvPr id="1116" name="Picture 1115" descr="Picture 1115"/>
        <xdr:cNvPicPr>
          <a:picLocks noChangeAspect="1"/>
        </xdr:cNvPicPr>
      </xdr:nvPicPr>
      <xdr:blipFill>
        <a:blip xmlns:r="http://schemas.openxmlformats.org/officeDocument/2006/relationships" r:embed="rId389">
          <a:extLst/>
        </a:blip>
        <a:stretch>
          <a:fillRect/>
        </a:stretch>
      </xdr:blipFill>
      <xdr:spPr>
        <a:xfrm>
          <a:off x="19050" y="10614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1117</xdr:row>
      <xdr:rowOff>37465</xdr:rowOff>
    </xdr:from>
    <xdr:to>
      <xdr:col>0</xdr:col>
      <xdr:colOff>948689</xdr:colOff>
      <xdr:row>1118</xdr:row>
      <xdr:rowOff>14644</xdr:rowOff>
    </xdr:to>
    <xdr:pic>
      <xdr:nvPicPr>
        <xdr:cNvPr id="1117" name="Picture 1116" descr="Picture 1116"/>
        <xdr:cNvPicPr>
          <a:picLocks noChangeAspect="1"/>
        </xdr:cNvPicPr>
      </xdr:nvPicPr>
      <xdr:blipFill>
        <a:blip xmlns:r="http://schemas.openxmlformats.org/officeDocument/2006/relationships" r:embed="rId389">
          <a:extLst/>
        </a:blip>
        <a:stretch>
          <a:fillRect/>
        </a:stretch>
      </xdr:blipFill>
      <xdr:spPr>
        <a:xfrm>
          <a:off x="19050" y="10624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1118</xdr:row>
      <xdr:rowOff>37465</xdr:rowOff>
    </xdr:from>
    <xdr:to>
      <xdr:col>0</xdr:col>
      <xdr:colOff>948689</xdr:colOff>
      <xdr:row>1119</xdr:row>
      <xdr:rowOff>14644</xdr:rowOff>
    </xdr:to>
    <xdr:pic>
      <xdr:nvPicPr>
        <xdr:cNvPr id="1118" name="Picture 1117" descr="Picture 1117"/>
        <xdr:cNvPicPr>
          <a:picLocks noChangeAspect="1"/>
        </xdr:cNvPicPr>
      </xdr:nvPicPr>
      <xdr:blipFill>
        <a:blip xmlns:r="http://schemas.openxmlformats.org/officeDocument/2006/relationships" r:embed="rId390">
          <a:extLst/>
        </a:blip>
        <a:stretch>
          <a:fillRect/>
        </a:stretch>
      </xdr:blipFill>
      <xdr:spPr>
        <a:xfrm>
          <a:off x="19050" y="10633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1119</xdr:row>
      <xdr:rowOff>37465</xdr:rowOff>
    </xdr:from>
    <xdr:to>
      <xdr:col>0</xdr:col>
      <xdr:colOff>948689</xdr:colOff>
      <xdr:row>1120</xdr:row>
      <xdr:rowOff>14644</xdr:rowOff>
    </xdr:to>
    <xdr:pic>
      <xdr:nvPicPr>
        <xdr:cNvPr id="1119" name="Picture 1118" descr="Picture 1118"/>
        <xdr:cNvPicPr>
          <a:picLocks noChangeAspect="1"/>
        </xdr:cNvPicPr>
      </xdr:nvPicPr>
      <xdr:blipFill>
        <a:blip xmlns:r="http://schemas.openxmlformats.org/officeDocument/2006/relationships" r:embed="rId390">
          <a:extLst/>
        </a:blip>
        <a:stretch>
          <a:fillRect/>
        </a:stretch>
      </xdr:blipFill>
      <xdr:spPr>
        <a:xfrm>
          <a:off x="19050" y="106434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1120</xdr:row>
      <xdr:rowOff>37465</xdr:rowOff>
    </xdr:from>
    <xdr:to>
      <xdr:col>0</xdr:col>
      <xdr:colOff>948689</xdr:colOff>
      <xdr:row>1121</xdr:row>
      <xdr:rowOff>14644</xdr:rowOff>
    </xdr:to>
    <xdr:pic>
      <xdr:nvPicPr>
        <xdr:cNvPr id="1120" name="Picture 1119" descr="Picture 1119"/>
        <xdr:cNvPicPr>
          <a:picLocks noChangeAspect="1"/>
        </xdr:cNvPicPr>
      </xdr:nvPicPr>
      <xdr:blipFill>
        <a:blip xmlns:r="http://schemas.openxmlformats.org/officeDocument/2006/relationships" r:embed="rId390">
          <a:extLst/>
        </a:blip>
        <a:stretch>
          <a:fillRect/>
        </a:stretch>
      </xdr:blipFill>
      <xdr:spPr>
        <a:xfrm>
          <a:off x="19050" y="10652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1121</xdr:row>
      <xdr:rowOff>37465</xdr:rowOff>
    </xdr:from>
    <xdr:to>
      <xdr:col>0</xdr:col>
      <xdr:colOff>948689</xdr:colOff>
      <xdr:row>1122</xdr:row>
      <xdr:rowOff>14644</xdr:rowOff>
    </xdr:to>
    <xdr:pic>
      <xdr:nvPicPr>
        <xdr:cNvPr id="1121" name="Picture 1120" descr="Picture 1120"/>
        <xdr:cNvPicPr>
          <a:picLocks noChangeAspect="1"/>
        </xdr:cNvPicPr>
      </xdr:nvPicPr>
      <xdr:blipFill>
        <a:blip xmlns:r="http://schemas.openxmlformats.org/officeDocument/2006/relationships" r:embed="rId391">
          <a:extLst/>
        </a:blip>
        <a:stretch>
          <a:fillRect/>
        </a:stretch>
      </xdr:blipFill>
      <xdr:spPr>
        <a:xfrm>
          <a:off x="19050" y="10662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1122</xdr:row>
      <xdr:rowOff>37465</xdr:rowOff>
    </xdr:from>
    <xdr:to>
      <xdr:col>0</xdr:col>
      <xdr:colOff>948689</xdr:colOff>
      <xdr:row>1123</xdr:row>
      <xdr:rowOff>14644</xdr:rowOff>
    </xdr:to>
    <xdr:pic>
      <xdr:nvPicPr>
        <xdr:cNvPr id="1122" name="Picture 1121" descr="Picture 1121"/>
        <xdr:cNvPicPr>
          <a:picLocks noChangeAspect="1"/>
        </xdr:cNvPicPr>
      </xdr:nvPicPr>
      <xdr:blipFill>
        <a:blip xmlns:r="http://schemas.openxmlformats.org/officeDocument/2006/relationships" r:embed="rId391">
          <a:extLst/>
        </a:blip>
        <a:stretch>
          <a:fillRect/>
        </a:stretch>
      </xdr:blipFill>
      <xdr:spPr>
        <a:xfrm>
          <a:off x="19050" y="10672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1123</xdr:row>
      <xdr:rowOff>37465</xdr:rowOff>
    </xdr:from>
    <xdr:to>
      <xdr:col>0</xdr:col>
      <xdr:colOff>948689</xdr:colOff>
      <xdr:row>1124</xdr:row>
      <xdr:rowOff>14644</xdr:rowOff>
    </xdr:to>
    <xdr:pic>
      <xdr:nvPicPr>
        <xdr:cNvPr id="1123" name="Picture 1122" descr="Picture 1122"/>
        <xdr:cNvPicPr>
          <a:picLocks noChangeAspect="1"/>
        </xdr:cNvPicPr>
      </xdr:nvPicPr>
      <xdr:blipFill>
        <a:blip xmlns:r="http://schemas.openxmlformats.org/officeDocument/2006/relationships" r:embed="rId391">
          <a:extLst/>
        </a:blip>
        <a:stretch>
          <a:fillRect/>
        </a:stretch>
      </xdr:blipFill>
      <xdr:spPr>
        <a:xfrm>
          <a:off x="19050" y="10681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1124</xdr:row>
      <xdr:rowOff>37465</xdr:rowOff>
    </xdr:from>
    <xdr:to>
      <xdr:col>0</xdr:col>
      <xdr:colOff>948689</xdr:colOff>
      <xdr:row>1125</xdr:row>
      <xdr:rowOff>14644</xdr:rowOff>
    </xdr:to>
    <xdr:pic>
      <xdr:nvPicPr>
        <xdr:cNvPr id="1124" name="Picture 1123" descr="Picture 1123"/>
        <xdr:cNvPicPr>
          <a:picLocks noChangeAspect="1"/>
        </xdr:cNvPicPr>
      </xdr:nvPicPr>
      <xdr:blipFill>
        <a:blip xmlns:r="http://schemas.openxmlformats.org/officeDocument/2006/relationships" r:embed="rId392">
          <a:extLst/>
        </a:blip>
        <a:stretch>
          <a:fillRect/>
        </a:stretch>
      </xdr:blipFill>
      <xdr:spPr>
        <a:xfrm>
          <a:off x="19050" y="106910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1125</xdr:row>
      <xdr:rowOff>37465</xdr:rowOff>
    </xdr:from>
    <xdr:to>
      <xdr:col>0</xdr:col>
      <xdr:colOff>948689</xdr:colOff>
      <xdr:row>1126</xdr:row>
      <xdr:rowOff>14644</xdr:rowOff>
    </xdr:to>
    <xdr:pic>
      <xdr:nvPicPr>
        <xdr:cNvPr id="1125" name="Picture 1124" descr="Picture 1124"/>
        <xdr:cNvPicPr>
          <a:picLocks noChangeAspect="1"/>
        </xdr:cNvPicPr>
      </xdr:nvPicPr>
      <xdr:blipFill>
        <a:blip xmlns:r="http://schemas.openxmlformats.org/officeDocument/2006/relationships" r:embed="rId393">
          <a:extLst/>
        </a:blip>
        <a:stretch>
          <a:fillRect/>
        </a:stretch>
      </xdr:blipFill>
      <xdr:spPr>
        <a:xfrm>
          <a:off x="19050" y="107005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1126</xdr:row>
      <xdr:rowOff>37465</xdr:rowOff>
    </xdr:from>
    <xdr:to>
      <xdr:col>0</xdr:col>
      <xdr:colOff>948689</xdr:colOff>
      <xdr:row>1127</xdr:row>
      <xdr:rowOff>14644</xdr:rowOff>
    </xdr:to>
    <xdr:pic>
      <xdr:nvPicPr>
        <xdr:cNvPr id="1126" name="Picture 1125" descr="Picture 1125"/>
        <xdr:cNvPicPr>
          <a:picLocks noChangeAspect="1"/>
        </xdr:cNvPicPr>
      </xdr:nvPicPr>
      <xdr:blipFill>
        <a:blip xmlns:r="http://schemas.openxmlformats.org/officeDocument/2006/relationships" r:embed="rId393">
          <a:extLst/>
        </a:blip>
        <a:stretch>
          <a:fillRect/>
        </a:stretch>
      </xdr:blipFill>
      <xdr:spPr>
        <a:xfrm>
          <a:off x="19050" y="107101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1127</xdr:row>
      <xdr:rowOff>37465</xdr:rowOff>
    </xdr:from>
    <xdr:to>
      <xdr:col>0</xdr:col>
      <xdr:colOff>948689</xdr:colOff>
      <xdr:row>1128</xdr:row>
      <xdr:rowOff>14644</xdr:rowOff>
    </xdr:to>
    <xdr:pic>
      <xdr:nvPicPr>
        <xdr:cNvPr id="1127" name="Picture 1126" descr="Picture 1126"/>
        <xdr:cNvPicPr>
          <a:picLocks noChangeAspect="1"/>
        </xdr:cNvPicPr>
      </xdr:nvPicPr>
      <xdr:blipFill>
        <a:blip xmlns:r="http://schemas.openxmlformats.org/officeDocument/2006/relationships" r:embed="rId394">
          <a:extLst/>
        </a:blip>
        <a:stretch>
          <a:fillRect/>
        </a:stretch>
      </xdr:blipFill>
      <xdr:spPr>
        <a:xfrm>
          <a:off x="19050" y="107196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1128</xdr:row>
      <xdr:rowOff>37465</xdr:rowOff>
    </xdr:from>
    <xdr:to>
      <xdr:col>0</xdr:col>
      <xdr:colOff>948689</xdr:colOff>
      <xdr:row>1129</xdr:row>
      <xdr:rowOff>14644</xdr:rowOff>
    </xdr:to>
    <xdr:pic>
      <xdr:nvPicPr>
        <xdr:cNvPr id="1128" name="Picture 1127" descr="Picture 1127"/>
        <xdr:cNvPicPr>
          <a:picLocks noChangeAspect="1"/>
        </xdr:cNvPicPr>
      </xdr:nvPicPr>
      <xdr:blipFill>
        <a:blip xmlns:r="http://schemas.openxmlformats.org/officeDocument/2006/relationships" r:embed="rId395">
          <a:extLst/>
        </a:blip>
        <a:stretch>
          <a:fillRect/>
        </a:stretch>
      </xdr:blipFill>
      <xdr:spPr>
        <a:xfrm>
          <a:off x="19050" y="107291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1129</xdr:row>
      <xdr:rowOff>37465</xdr:rowOff>
    </xdr:from>
    <xdr:to>
      <xdr:col>0</xdr:col>
      <xdr:colOff>948689</xdr:colOff>
      <xdr:row>1130</xdr:row>
      <xdr:rowOff>14644</xdr:rowOff>
    </xdr:to>
    <xdr:pic>
      <xdr:nvPicPr>
        <xdr:cNvPr id="1129" name="Picture 1128" descr="Picture 1128"/>
        <xdr:cNvPicPr>
          <a:picLocks noChangeAspect="1"/>
        </xdr:cNvPicPr>
      </xdr:nvPicPr>
      <xdr:blipFill>
        <a:blip xmlns:r="http://schemas.openxmlformats.org/officeDocument/2006/relationships" r:embed="rId395">
          <a:extLst/>
        </a:blip>
        <a:stretch>
          <a:fillRect/>
        </a:stretch>
      </xdr:blipFill>
      <xdr:spPr>
        <a:xfrm>
          <a:off x="19050" y="107386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1130</xdr:row>
      <xdr:rowOff>37465</xdr:rowOff>
    </xdr:from>
    <xdr:to>
      <xdr:col>0</xdr:col>
      <xdr:colOff>948689</xdr:colOff>
      <xdr:row>1131</xdr:row>
      <xdr:rowOff>14644</xdr:rowOff>
    </xdr:to>
    <xdr:pic>
      <xdr:nvPicPr>
        <xdr:cNvPr id="1130" name="Picture 1129" descr="Picture 1129"/>
        <xdr:cNvPicPr>
          <a:picLocks noChangeAspect="1"/>
        </xdr:cNvPicPr>
      </xdr:nvPicPr>
      <xdr:blipFill>
        <a:blip xmlns:r="http://schemas.openxmlformats.org/officeDocument/2006/relationships" r:embed="rId396">
          <a:extLst/>
        </a:blip>
        <a:stretch>
          <a:fillRect/>
        </a:stretch>
      </xdr:blipFill>
      <xdr:spPr>
        <a:xfrm>
          <a:off x="19050" y="107482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1131</xdr:row>
      <xdr:rowOff>37465</xdr:rowOff>
    </xdr:from>
    <xdr:to>
      <xdr:col>0</xdr:col>
      <xdr:colOff>948689</xdr:colOff>
      <xdr:row>1132</xdr:row>
      <xdr:rowOff>14644</xdr:rowOff>
    </xdr:to>
    <xdr:pic>
      <xdr:nvPicPr>
        <xdr:cNvPr id="1131" name="Picture 1130" descr="Picture 1130"/>
        <xdr:cNvPicPr>
          <a:picLocks noChangeAspect="1"/>
        </xdr:cNvPicPr>
      </xdr:nvPicPr>
      <xdr:blipFill>
        <a:blip xmlns:r="http://schemas.openxmlformats.org/officeDocument/2006/relationships" r:embed="rId396">
          <a:extLst/>
        </a:blip>
        <a:stretch>
          <a:fillRect/>
        </a:stretch>
      </xdr:blipFill>
      <xdr:spPr>
        <a:xfrm>
          <a:off x="19050" y="107577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1132</xdr:row>
      <xdr:rowOff>37465</xdr:rowOff>
    </xdr:from>
    <xdr:to>
      <xdr:col>0</xdr:col>
      <xdr:colOff>948689</xdr:colOff>
      <xdr:row>1133</xdr:row>
      <xdr:rowOff>14644</xdr:rowOff>
    </xdr:to>
    <xdr:pic>
      <xdr:nvPicPr>
        <xdr:cNvPr id="1132" name="Picture 1131" descr="Picture 1131"/>
        <xdr:cNvPicPr>
          <a:picLocks noChangeAspect="1"/>
        </xdr:cNvPicPr>
      </xdr:nvPicPr>
      <xdr:blipFill>
        <a:blip xmlns:r="http://schemas.openxmlformats.org/officeDocument/2006/relationships" r:embed="rId396">
          <a:extLst/>
        </a:blip>
        <a:stretch>
          <a:fillRect/>
        </a:stretch>
      </xdr:blipFill>
      <xdr:spPr>
        <a:xfrm>
          <a:off x="19050" y="107672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1133</xdr:row>
      <xdr:rowOff>37465</xdr:rowOff>
    </xdr:from>
    <xdr:to>
      <xdr:col>0</xdr:col>
      <xdr:colOff>948689</xdr:colOff>
      <xdr:row>1134</xdr:row>
      <xdr:rowOff>14644</xdr:rowOff>
    </xdr:to>
    <xdr:pic>
      <xdr:nvPicPr>
        <xdr:cNvPr id="1133" name="Picture 1132" descr="Picture 1132"/>
        <xdr:cNvPicPr>
          <a:picLocks noChangeAspect="1"/>
        </xdr:cNvPicPr>
      </xdr:nvPicPr>
      <xdr:blipFill>
        <a:blip xmlns:r="http://schemas.openxmlformats.org/officeDocument/2006/relationships" r:embed="rId397">
          <a:extLst/>
        </a:blip>
        <a:stretch>
          <a:fillRect/>
        </a:stretch>
      </xdr:blipFill>
      <xdr:spPr>
        <a:xfrm>
          <a:off x="19050" y="107767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1134</xdr:row>
      <xdr:rowOff>37465</xdr:rowOff>
    </xdr:from>
    <xdr:to>
      <xdr:col>0</xdr:col>
      <xdr:colOff>948689</xdr:colOff>
      <xdr:row>1135</xdr:row>
      <xdr:rowOff>14644</xdr:rowOff>
    </xdr:to>
    <xdr:pic>
      <xdr:nvPicPr>
        <xdr:cNvPr id="1134" name="Picture 1133" descr="Picture 1133"/>
        <xdr:cNvPicPr>
          <a:picLocks noChangeAspect="1"/>
        </xdr:cNvPicPr>
      </xdr:nvPicPr>
      <xdr:blipFill>
        <a:blip xmlns:r="http://schemas.openxmlformats.org/officeDocument/2006/relationships" r:embed="rId397">
          <a:extLst/>
        </a:blip>
        <a:stretch>
          <a:fillRect/>
        </a:stretch>
      </xdr:blipFill>
      <xdr:spPr>
        <a:xfrm>
          <a:off x="19050" y="107863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1135</xdr:row>
      <xdr:rowOff>37465</xdr:rowOff>
    </xdr:from>
    <xdr:to>
      <xdr:col>0</xdr:col>
      <xdr:colOff>948689</xdr:colOff>
      <xdr:row>1136</xdr:row>
      <xdr:rowOff>14644</xdr:rowOff>
    </xdr:to>
    <xdr:pic>
      <xdr:nvPicPr>
        <xdr:cNvPr id="1135" name="Picture 1134" descr="Picture 1134"/>
        <xdr:cNvPicPr>
          <a:picLocks noChangeAspect="1"/>
        </xdr:cNvPicPr>
      </xdr:nvPicPr>
      <xdr:blipFill>
        <a:blip xmlns:r="http://schemas.openxmlformats.org/officeDocument/2006/relationships" r:embed="rId398">
          <a:extLst/>
        </a:blip>
        <a:stretch>
          <a:fillRect/>
        </a:stretch>
      </xdr:blipFill>
      <xdr:spPr>
        <a:xfrm>
          <a:off x="19050" y="107958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1136</xdr:row>
      <xdr:rowOff>37465</xdr:rowOff>
    </xdr:from>
    <xdr:to>
      <xdr:col>0</xdr:col>
      <xdr:colOff>948689</xdr:colOff>
      <xdr:row>1137</xdr:row>
      <xdr:rowOff>14644</xdr:rowOff>
    </xdr:to>
    <xdr:pic>
      <xdr:nvPicPr>
        <xdr:cNvPr id="1136" name="Picture 1135" descr="Picture 1135"/>
        <xdr:cNvPicPr>
          <a:picLocks noChangeAspect="1"/>
        </xdr:cNvPicPr>
      </xdr:nvPicPr>
      <xdr:blipFill>
        <a:blip xmlns:r="http://schemas.openxmlformats.org/officeDocument/2006/relationships" r:embed="rId398">
          <a:extLst/>
        </a:blip>
        <a:stretch>
          <a:fillRect/>
        </a:stretch>
      </xdr:blipFill>
      <xdr:spPr>
        <a:xfrm>
          <a:off x="19050" y="108053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1137</xdr:row>
      <xdr:rowOff>37465</xdr:rowOff>
    </xdr:from>
    <xdr:to>
      <xdr:col>0</xdr:col>
      <xdr:colOff>948689</xdr:colOff>
      <xdr:row>1138</xdr:row>
      <xdr:rowOff>14644</xdr:rowOff>
    </xdr:to>
    <xdr:pic>
      <xdr:nvPicPr>
        <xdr:cNvPr id="1137" name="Picture 1136" descr="Picture 1136"/>
        <xdr:cNvPicPr>
          <a:picLocks noChangeAspect="1"/>
        </xdr:cNvPicPr>
      </xdr:nvPicPr>
      <xdr:blipFill>
        <a:blip xmlns:r="http://schemas.openxmlformats.org/officeDocument/2006/relationships" r:embed="rId398">
          <a:extLst/>
        </a:blip>
        <a:stretch>
          <a:fillRect/>
        </a:stretch>
      </xdr:blipFill>
      <xdr:spPr>
        <a:xfrm>
          <a:off x="19050" y="108148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1138</xdr:row>
      <xdr:rowOff>37465</xdr:rowOff>
    </xdr:from>
    <xdr:to>
      <xdr:col>0</xdr:col>
      <xdr:colOff>948689</xdr:colOff>
      <xdr:row>1139</xdr:row>
      <xdr:rowOff>14644</xdr:rowOff>
    </xdr:to>
    <xdr:pic>
      <xdr:nvPicPr>
        <xdr:cNvPr id="1138" name="Picture 1137" descr="Picture 1137"/>
        <xdr:cNvPicPr>
          <a:picLocks noChangeAspect="1"/>
        </xdr:cNvPicPr>
      </xdr:nvPicPr>
      <xdr:blipFill>
        <a:blip xmlns:r="http://schemas.openxmlformats.org/officeDocument/2006/relationships" r:embed="rId399">
          <a:extLst/>
        </a:blip>
        <a:stretch>
          <a:fillRect/>
        </a:stretch>
      </xdr:blipFill>
      <xdr:spPr>
        <a:xfrm>
          <a:off x="19050" y="108244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1139</xdr:row>
      <xdr:rowOff>37465</xdr:rowOff>
    </xdr:from>
    <xdr:to>
      <xdr:col>0</xdr:col>
      <xdr:colOff>948689</xdr:colOff>
      <xdr:row>1140</xdr:row>
      <xdr:rowOff>14644</xdr:rowOff>
    </xdr:to>
    <xdr:pic>
      <xdr:nvPicPr>
        <xdr:cNvPr id="1139" name="Picture 1138" descr="Picture 1138"/>
        <xdr:cNvPicPr>
          <a:picLocks noChangeAspect="1"/>
        </xdr:cNvPicPr>
      </xdr:nvPicPr>
      <xdr:blipFill>
        <a:blip xmlns:r="http://schemas.openxmlformats.org/officeDocument/2006/relationships" r:embed="rId399">
          <a:extLst/>
        </a:blip>
        <a:stretch>
          <a:fillRect/>
        </a:stretch>
      </xdr:blipFill>
      <xdr:spPr>
        <a:xfrm>
          <a:off x="19050" y="10833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1140</xdr:row>
      <xdr:rowOff>37465</xdr:rowOff>
    </xdr:from>
    <xdr:to>
      <xdr:col>0</xdr:col>
      <xdr:colOff>948689</xdr:colOff>
      <xdr:row>1141</xdr:row>
      <xdr:rowOff>14644</xdr:rowOff>
    </xdr:to>
    <xdr:pic>
      <xdr:nvPicPr>
        <xdr:cNvPr id="1140" name="Picture 1139" descr="Picture 1139"/>
        <xdr:cNvPicPr>
          <a:picLocks noChangeAspect="1"/>
        </xdr:cNvPicPr>
      </xdr:nvPicPr>
      <xdr:blipFill>
        <a:blip xmlns:r="http://schemas.openxmlformats.org/officeDocument/2006/relationships" r:embed="rId399">
          <a:extLst/>
        </a:blip>
        <a:stretch>
          <a:fillRect/>
        </a:stretch>
      </xdr:blipFill>
      <xdr:spPr>
        <a:xfrm>
          <a:off x="19050" y="108434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1141</xdr:row>
      <xdr:rowOff>37465</xdr:rowOff>
    </xdr:from>
    <xdr:to>
      <xdr:col>0</xdr:col>
      <xdr:colOff>948689</xdr:colOff>
      <xdr:row>1142</xdr:row>
      <xdr:rowOff>14644</xdr:rowOff>
    </xdr:to>
    <xdr:pic>
      <xdr:nvPicPr>
        <xdr:cNvPr id="1141" name="Picture 1140" descr="Picture 1140"/>
        <xdr:cNvPicPr>
          <a:picLocks noChangeAspect="1"/>
        </xdr:cNvPicPr>
      </xdr:nvPicPr>
      <xdr:blipFill>
        <a:blip xmlns:r="http://schemas.openxmlformats.org/officeDocument/2006/relationships" r:embed="rId400">
          <a:extLst/>
        </a:blip>
        <a:stretch>
          <a:fillRect/>
        </a:stretch>
      </xdr:blipFill>
      <xdr:spPr>
        <a:xfrm>
          <a:off x="19050" y="108529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1142</xdr:row>
      <xdr:rowOff>37465</xdr:rowOff>
    </xdr:from>
    <xdr:to>
      <xdr:col>0</xdr:col>
      <xdr:colOff>948689</xdr:colOff>
      <xdr:row>1143</xdr:row>
      <xdr:rowOff>14644</xdr:rowOff>
    </xdr:to>
    <xdr:pic>
      <xdr:nvPicPr>
        <xdr:cNvPr id="1142" name="Picture 1141" descr="Picture 1141"/>
        <xdr:cNvPicPr>
          <a:picLocks noChangeAspect="1"/>
        </xdr:cNvPicPr>
      </xdr:nvPicPr>
      <xdr:blipFill>
        <a:blip xmlns:r="http://schemas.openxmlformats.org/officeDocument/2006/relationships" r:embed="rId401">
          <a:extLst/>
        </a:blip>
        <a:stretch>
          <a:fillRect/>
        </a:stretch>
      </xdr:blipFill>
      <xdr:spPr>
        <a:xfrm>
          <a:off x="19050" y="108625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1143</xdr:row>
      <xdr:rowOff>37465</xdr:rowOff>
    </xdr:from>
    <xdr:to>
      <xdr:col>0</xdr:col>
      <xdr:colOff>948689</xdr:colOff>
      <xdr:row>1144</xdr:row>
      <xdr:rowOff>14644</xdr:rowOff>
    </xdr:to>
    <xdr:pic>
      <xdr:nvPicPr>
        <xdr:cNvPr id="1143" name="Picture 1142" descr="Picture 1142"/>
        <xdr:cNvPicPr>
          <a:picLocks noChangeAspect="1"/>
        </xdr:cNvPicPr>
      </xdr:nvPicPr>
      <xdr:blipFill>
        <a:blip xmlns:r="http://schemas.openxmlformats.org/officeDocument/2006/relationships" r:embed="rId401">
          <a:extLst/>
        </a:blip>
        <a:stretch>
          <a:fillRect/>
        </a:stretch>
      </xdr:blipFill>
      <xdr:spPr>
        <a:xfrm>
          <a:off x="19050" y="108720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1144</xdr:row>
      <xdr:rowOff>37465</xdr:rowOff>
    </xdr:from>
    <xdr:to>
      <xdr:col>0</xdr:col>
      <xdr:colOff>948689</xdr:colOff>
      <xdr:row>1145</xdr:row>
      <xdr:rowOff>14644</xdr:rowOff>
    </xdr:to>
    <xdr:pic>
      <xdr:nvPicPr>
        <xdr:cNvPr id="1144" name="Picture 1143" descr="Picture 1143"/>
        <xdr:cNvPicPr>
          <a:picLocks noChangeAspect="1"/>
        </xdr:cNvPicPr>
      </xdr:nvPicPr>
      <xdr:blipFill>
        <a:blip xmlns:r="http://schemas.openxmlformats.org/officeDocument/2006/relationships" r:embed="rId402">
          <a:extLst/>
        </a:blip>
        <a:stretch>
          <a:fillRect/>
        </a:stretch>
      </xdr:blipFill>
      <xdr:spPr>
        <a:xfrm>
          <a:off x="19050" y="108815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1145</xdr:row>
      <xdr:rowOff>37465</xdr:rowOff>
    </xdr:from>
    <xdr:to>
      <xdr:col>0</xdr:col>
      <xdr:colOff>948689</xdr:colOff>
      <xdr:row>1146</xdr:row>
      <xdr:rowOff>14644</xdr:rowOff>
    </xdr:to>
    <xdr:pic>
      <xdr:nvPicPr>
        <xdr:cNvPr id="1145" name="Picture 1144" descr="Picture 1144"/>
        <xdr:cNvPicPr>
          <a:picLocks noChangeAspect="1"/>
        </xdr:cNvPicPr>
      </xdr:nvPicPr>
      <xdr:blipFill>
        <a:blip xmlns:r="http://schemas.openxmlformats.org/officeDocument/2006/relationships" r:embed="rId402">
          <a:extLst/>
        </a:blip>
        <a:stretch>
          <a:fillRect/>
        </a:stretch>
      </xdr:blipFill>
      <xdr:spPr>
        <a:xfrm>
          <a:off x="19050" y="108910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1146</xdr:row>
      <xdr:rowOff>37465</xdr:rowOff>
    </xdr:from>
    <xdr:to>
      <xdr:col>0</xdr:col>
      <xdr:colOff>948689</xdr:colOff>
      <xdr:row>1147</xdr:row>
      <xdr:rowOff>14644</xdr:rowOff>
    </xdr:to>
    <xdr:pic>
      <xdr:nvPicPr>
        <xdr:cNvPr id="1146" name="Picture 1145" descr="Picture 1145"/>
        <xdr:cNvPicPr>
          <a:picLocks noChangeAspect="1"/>
        </xdr:cNvPicPr>
      </xdr:nvPicPr>
      <xdr:blipFill>
        <a:blip xmlns:r="http://schemas.openxmlformats.org/officeDocument/2006/relationships" r:embed="rId403">
          <a:extLst/>
        </a:blip>
        <a:stretch>
          <a:fillRect/>
        </a:stretch>
      </xdr:blipFill>
      <xdr:spPr>
        <a:xfrm>
          <a:off x="19050" y="109006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1147</xdr:row>
      <xdr:rowOff>37465</xdr:rowOff>
    </xdr:from>
    <xdr:to>
      <xdr:col>0</xdr:col>
      <xdr:colOff>948689</xdr:colOff>
      <xdr:row>1148</xdr:row>
      <xdr:rowOff>14644</xdr:rowOff>
    </xdr:to>
    <xdr:pic>
      <xdr:nvPicPr>
        <xdr:cNvPr id="1147" name="Picture 1146" descr="Picture 1146"/>
        <xdr:cNvPicPr>
          <a:picLocks noChangeAspect="1"/>
        </xdr:cNvPicPr>
      </xdr:nvPicPr>
      <xdr:blipFill>
        <a:blip xmlns:r="http://schemas.openxmlformats.org/officeDocument/2006/relationships" r:embed="rId403">
          <a:extLst/>
        </a:blip>
        <a:stretch>
          <a:fillRect/>
        </a:stretch>
      </xdr:blipFill>
      <xdr:spPr>
        <a:xfrm>
          <a:off x="19050" y="109101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1148</xdr:row>
      <xdr:rowOff>37465</xdr:rowOff>
    </xdr:from>
    <xdr:to>
      <xdr:col>0</xdr:col>
      <xdr:colOff>948689</xdr:colOff>
      <xdr:row>1149</xdr:row>
      <xdr:rowOff>14644</xdr:rowOff>
    </xdr:to>
    <xdr:pic>
      <xdr:nvPicPr>
        <xdr:cNvPr id="1148" name="Picture 1147" descr="Picture 1147"/>
        <xdr:cNvPicPr>
          <a:picLocks noChangeAspect="1"/>
        </xdr:cNvPicPr>
      </xdr:nvPicPr>
      <xdr:blipFill>
        <a:blip xmlns:r="http://schemas.openxmlformats.org/officeDocument/2006/relationships" r:embed="rId404">
          <a:extLst/>
        </a:blip>
        <a:stretch>
          <a:fillRect/>
        </a:stretch>
      </xdr:blipFill>
      <xdr:spPr>
        <a:xfrm>
          <a:off x="19050" y="109196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1149</xdr:row>
      <xdr:rowOff>37465</xdr:rowOff>
    </xdr:from>
    <xdr:to>
      <xdr:col>0</xdr:col>
      <xdr:colOff>948689</xdr:colOff>
      <xdr:row>1150</xdr:row>
      <xdr:rowOff>14644</xdr:rowOff>
    </xdr:to>
    <xdr:pic>
      <xdr:nvPicPr>
        <xdr:cNvPr id="1149" name="Picture 1148" descr="Picture 1148"/>
        <xdr:cNvPicPr>
          <a:picLocks noChangeAspect="1"/>
        </xdr:cNvPicPr>
      </xdr:nvPicPr>
      <xdr:blipFill>
        <a:blip xmlns:r="http://schemas.openxmlformats.org/officeDocument/2006/relationships" r:embed="rId404">
          <a:extLst/>
        </a:blip>
        <a:stretch>
          <a:fillRect/>
        </a:stretch>
      </xdr:blipFill>
      <xdr:spPr>
        <a:xfrm>
          <a:off x="19050" y="109291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1150</xdr:row>
      <xdr:rowOff>37465</xdr:rowOff>
    </xdr:from>
    <xdr:to>
      <xdr:col>0</xdr:col>
      <xdr:colOff>948689</xdr:colOff>
      <xdr:row>1151</xdr:row>
      <xdr:rowOff>14644</xdr:rowOff>
    </xdr:to>
    <xdr:pic>
      <xdr:nvPicPr>
        <xdr:cNvPr id="1150" name="Picture 1149" descr="Picture 1149"/>
        <xdr:cNvPicPr>
          <a:picLocks noChangeAspect="1"/>
        </xdr:cNvPicPr>
      </xdr:nvPicPr>
      <xdr:blipFill>
        <a:blip xmlns:r="http://schemas.openxmlformats.org/officeDocument/2006/relationships" r:embed="rId404">
          <a:extLst/>
        </a:blip>
        <a:stretch>
          <a:fillRect/>
        </a:stretch>
      </xdr:blipFill>
      <xdr:spPr>
        <a:xfrm>
          <a:off x="19050" y="109387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1151</xdr:row>
      <xdr:rowOff>37465</xdr:rowOff>
    </xdr:from>
    <xdr:to>
      <xdr:col>0</xdr:col>
      <xdr:colOff>948689</xdr:colOff>
      <xdr:row>1152</xdr:row>
      <xdr:rowOff>14644</xdr:rowOff>
    </xdr:to>
    <xdr:pic>
      <xdr:nvPicPr>
        <xdr:cNvPr id="1151" name="Picture 1150" descr="Picture 1150"/>
        <xdr:cNvPicPr>
          <a:picLocks noChangeAspect="1"/>
        </xdr:cNvPicPr>
      </xdr:nvPicPr>
      <xdr:blipFill>
        <a:blip xmlns:r="http://schemas.openxmlformats.org/officeDocument/2006/relationships" r:embed="rId405">
          <a:extLst/>
        </a:blip>
        <a:stretch>
          <a:fillRect/>
        </a:stretch>
      </xdr:blipFill>
      <xdr:spPr>
        <a:xfrm>
          <a:off x="19050" y="109482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1152</xdr:row>
      <xdr:rowOff>37465</xdr:rowOff>
    </xdr:from>
    <xdr:to>
      <xdr:col>0</xdr:col>
      <xdr:colOff>948689</xdr:colOff>
      <xdr:row>1153</xdr:row>
      <xdr:rowOff>14644</xdr:rowOff>
    </xdr:to>
    <xdr:pic>
      <xdr:nvPicPr>
        <xdr:cNvPr id="1152" name="Picture 1151" descr="Picture 1151"/>
        <xdr:cNvPicPr>
          <a:picLocks noChangeAspect="1"/>
        </xdr:cNvPicPr>
      </xdr:nvPicPr>
      <xdr:blipFill>
        <a:blip xmlns:r="http://schemas.openxmlformats.org/officeDocument/2006/relationships" r:embed="rId405">
          <a:extLst/>
        </a:blip>
        <a:stretch>
          <a:fillRect/>
        </a:stretch>
      </xdr:blipFill>
      <xdr:spPr>
        <a:xfrm>
          <a:off x="19050" y="109577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1153</xdr:row>
      <xdr:rowOff>37465</xdr:rowOff>
    </xdr:from>
    <xdr:to>
      <xdr:col>0</xdr:col>
      <xdr:colOff>948689</xdr:colOff>
      <xdr:row>1154</xdr:row>
      <xdr:rowOff>14644</xdr:rowOff>
    </xdr:to>
    <xdr:pic>
      <xdr:nvPicPr>
        <xdr:cNvPr id="1153" name="Picture 1152" descr="Picture 1152"/>
        <xdr:cNvPicPr>
          <a:picLocks noChangeAspect="1"/>
        </xdr:cNvPicPr>
      </xdr:nvPicPr>
      <xdr:blipFill>
        <a:blip xmlns:r="http://schemas.openxmlformats.org/officeDocument/2006/relationships" r:embed="rId405">
          <a:extLst/>
        </a:blip>
        <a:stretch>
          <a:fillRect/>
        </a:stretch>
      </xdr:blipFill>
      <xdr:spPr>
        <a:xfrm>
          <a:off x="19050" y="109672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1154</xdr:row>
      <xdr:rowOff>37465</xdr:rowOff>
    </xdr:from>
    <xdr:to>
      <xdr:col>0</xdr:col>
      <xdr:colOff>948689</xdr:colOff>
      <xdr:row>1155</xdr:row>
      <xdr:rowOff>14644</xdr:rowOff>
    </xdr:to>
    <xdr:pic>
      <xdr:nvPicPr>
        <xdr:cNvPr id="1154" name="Picture 1153" descr="Picture 1153"/>
        <xdr:cNvPicPr>
          <a:picLocks noChangeAspect="1"/>
        </xdr:cNvPicPr>
      </xdr:nvPicPr>
      <xdr:blipFill>
        <a:blip xmlns:r="http://schemas.openxmlformats.org/officeDocument/2006/relationships" r:embed="rId406">
          <a:extLst/>
        </a:blip>
        <a:stretch>
          <a:fillRect/>
        </a:stretch>
      </xdr:blipFill>
      <xdr:spPr>
        <a:xfrm>
          <a:off x="19050" y="109768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1155</xdr:row>
      <xdr:rowOff>37465</xdr:rowOff>
    </xdr:from>
    <xdr:to>
      <xdr:col>0</xdr:col>
      <xdr:colOff>948689</xdr:colOff>
      <xdr:row>1156</xdr:row>
      <xdr:rowOff>14644</xdr:rowOff>
    </xdr:to>
    <xdr:pic>
      <xdr:nvPicPr>
        <xdr:cNvPr id="1155" name="Picture 1154" descr="Picture 1154"/>
        <xdr:cNvPicPr>
          <a:picLocks noChangeAspect="1"/>
        </xdr:cNvPicPr>
      </xdr:nvPicPr>
      <xdr:blipFill>
        <a:blip xmlns:r="http://schemas.openxmlformats.org/officeDocument/2006/relationships" r:embed="rId406">
          <a:extLst/>
        </a:blip>
        <a:stretch>
          <a:fillRect/>
        </a:stretch>
      </xdr:blipFill>
      <xdr:spPr>
        <a:xfrm>
          <a:off x="19050" y="109863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1156</xdr:row>
      <xdr:rowOff>37465</xdr:rowOff>
    </xdr:from>
    <xdr:to>
      <xdr:col>0</xdr:col>
      <xdr:colOff>948689</xdr:colOff>
      <xdr:row>1157</xdr:row>
      <xdr:rowOff>14644</xdr:rowOff>
    </xdr:to>
    <xdr:pic>
      <xdr:nvPicPr>
        <xdr:cNvPr id="1156" name="Picture 1155" descr="Picture 1155"/>
        <xdr:cNvPicPr>
          <a:picLocks noChangeAspect="1"/>
        </xdr:cNvPicPr>
      </xdr:nvPicPr>
      <xdr:blipFill>
        <a:blip xmlns:r="http://schemas.openxmlformats.org/officeDocument/2006/relationships" r:embed="rId407">
          <a:extLst/>
        </a:blip>
        <a:stretch>
          <a:fillRect/>
        </a:stretch>
      </xdr:blipFill>
      <xdr:spPr>
        <a:xfrm>
          <a:off x="19050" y="10995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1157</xdr:row>
      <xdr:rowOff>37465</xdr:rowOff>
    </xdr:from>
    <xdr:to>
      <xdr:col>0</xdr:col>
      <xdr:colOff>948689</xdr:colOff>
      <xdr:row>1158</xdr:row>
      <xdr:rowOff>14644</xdr:rowOff>
    </xdr:to>
    <xdr:pic>
      <xdr:nvPicPr>
        <xdr:cNvPr id="1157" name="Picture 1156" descr="Picture 1156"/>
        <xdr:cNvPicPr>
          <a:picLocks noChangeAspect="1"/>
        </xdr:cNvPicPr>
      </xdr:nvPicPr>
      <xdr:blipFill>
        <a:blip xmlns:r="http://schemas.openxmlformats.org/officeDocument/2006/relationships" r:embed="rId407">
          <a:extLst/>
        </a:blip>
        <a:stretch>
          <a:fillRect/>
        </a:stretch>
      </xdr:blipFill>
      <xdr:spPr>
        <a:xfrm>
          <a:off x="19050" y="11005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1158</xdr:row>
      <xdr:rowOff>37465</xdr:rowOff>
    </xdr:from>
    <xdr:to>
      <xdr:col>0</xdr:col>
      <xdr:colOff>948689</xdr:colOff>
      <xdr:row>1159</xdr:row>
      <xdr:rowOff>14644</xdr:rowOff>
    </xdr:to>
    <xdr:pic>
      <xdr:nvPicPr>
        <xdr:cNvPr id="1158" name="Picture 1157" descr="Picture 1157"/>
        <xdr:cNvPicPr>
          <a:picLocks noChangeAspect="1"/>
        </xdr:cNvPicPr>
      </xdr:nvPicPr>
      <xdr:blipFill>
        <a:blip xmlns:r="http://schemas.openxmlformats.org/officeDocument/2006/relationships" r:embed="rId407">
          <a:extLst/>
        </a:blip>
        <a:stretch>
          <a:fillRect/>
        </a:stretch>
      </xdr:blipFill>
      <xdr:spPr>
        <a:xfrm>
          <a:off x="19050" y="11014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1159</xdr:row>
      <xdr:rowOff>37465</xdr:rowOff>
    </xdr:from>
    <xdr:to>
      <xdr:col>0</xdr:col>
      <xdr:colOff>948689</xdr:colOff>
      <xdr:row>1160</xdr:row>
      <xdr:rowOff>14644</xdr:rowOff>
    </xdr:to>
    <xdr:pic>
      <xdr:nvPicPr>
        <xdr:cNvPr id="1159" name="Picture 1158" descr="Picture 1158"/>
        <xdr:cNvPicPr>
          <a:picLocks noChangeAspect="1"/>
        </xdr:cNvPicPr>
      </xdr:nvPicPr>
      <xdr:blipFill>
        <a:blip xmlns:r="http://schemas.openxmlformats.org/officeDocument/2006/relationships" r:embed="rId407">
          <a:extLst/>
        </a:blip>
        <a:stretch>
          <a:fillRect/>
        </a:stretch>
      </xdr:blipFill>
      <xdr:spPr>
        <a:xfrm>
          <a:off x="19050" y="110244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1160</xdr:row>
      <xdr:rowOff>37465</xdr:rowOff>
    </xdr:from>
    <xdr:to>
      <xdr:col>0</xdr:col>
      <xdr:colOff>948689</xdr:colOff>
      <xdr:row>1161</xdr:row>
      <xdr:rowOff>14644</xdr:rowOff>
    </xdr:to>
    <xdr:pic>
      <xdr:nvPicPr>
        <xdr:cNvPr id="1160" name="Picture 1159" descr="Picture 1159"/>
        <xdr:cNvPicPr>
          <a:picLocks noChangeAspect="1"/>
        </xdr:cNvPicPr>
      </xdr:nvPicPr>
      <xdr:blipFill>
        <a:blip xmlns:r="http://schemas.openxmlformats.org/officeDocument/2006/relationships" r:embed="rId408">
          <a:extLst/>
        </a:blip>
        <a:stretch>
          <a:fillRect/>
        </a:stretch>
      </xdr:blipFill>
      <xdr:spPr>
        <a:xfrm>
          <a:off x="19050" y="11033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1161</xdr:row>
      <xdr:rowOff>37465</xdr:rowOff>
    </xdr:from>
    <xdr:to>
      <xdr:col>0</xdr:col>
      <xdr:colOff>948689</xdr:colOff>
      <xdr:row>1162</xdr:row>
      <xdr:rowOff>14644</xdr:rowOff>
    </xdr:to>
    <xdr:pic>
      <xdr:nvPicPr>
        <xdr:cNvPr id="1161" name="Picture 1160" descr="Picture 1160"/>
        <xdr:cNvPicPr>
          <a:picLocks noChangeAspect="1"/>
        </xdr:cNvPicPr>
      </xdr:nvPicPr>
      <xdr:blipFill>
        <a:blip xmlns:r="http://schemas.openxmlformats.org/officeDocument/2006/relationships" r:embed="rId408">
          <a:extLst/>
        </a:blip>
        <a:stretch>
          <a:fillRect/>
        </a:stretch>
      </xdr:blipFill>
      <xdr:spPr>
        <a:xfrm>
          <a:off x="19050" y="11043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1162</xdr:row>
      <xdr:rowOff>37465</xdr:rowOff>
    </xdr:from>
    <xdr:to>
      <xdr:col>0</xdr:col>
      <xdr:colOff>948689</xdr:colOff>
      <xdr:row>1163</xdr:row>
      <xdr:rowOff>14644</xdr:rowOff>
    </xdr:to>
    <xdr:pic>
      <xdr:nvPicPr>
        <xdr:cNvPr id="1162" name="Picture 1161" descr="Picture 1161"/>
        <xdr:cNvPicPr>
          <a:picLocks noChangeAspect="1"/>
        </xdr:cNvPicPr>
      </xdr:nvPicPr>
      <xdr:blipFill>
        <a:blip xmlns:r="http://schemas.openxmlformats.org/officeDocument/2006/relationships" r:embed="rId409">
          <a:extLst/>
        </a:blip>
        <a:stretch>
          <a:fillRect/>
        </a:stretch>
      </xdr:blipFill>
      <xdr:spPr>
        <a:xfrm>
          <a:off x="19050" y="11053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1163</xdr:row>
      <xdr:rowOff>37465</xdr:rowOff>
    </xdr:from>
    <xdr:to>
      <xdr:col>0</xdr:col>
      <xdr:colOff>948689</xdr:colOff>
      <xdr:row>1164</xdr:row>
      <xdr:rowOff>14644</xdr:rowOff>
    </xdr:to>
    <xdr:pic>
      <xdr:nvPicPr>
        <xdr:cNvPr id="1163" name="Picture 1162" descr="Picture 1162"/>
        <xdr:cNvPicPr>
          <a:picLocks noChangeAspect="1"/>
        </xdr:cNvPicPr>
      </xdr:nvPicPr>
      <xdr:blipFill>
        <a:blip xmlns:r="http://schemas.openxmlformats.org/officeDocument/2006/relationships" r:embed="rId409">
          <a:extLst/>
        </a:blip>
        <a:stretch>
          <a:fillRect/>
        </a:stretch>
      </xdr:blipFill>
      <xdr:spPr>
        <a:xfrm>
          <a:off x="19050" y="11062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1164</xdr:row>
      <xdr:rowOff>37465</xdr:rowOff>
    </xdr:from>
    <xdr:to>
      <xdr:col>0</xdr:col>
      <xdr:colOff>948689</xdr:colOff>
      <xdr:row>1165</xdr:row>
      <xdr:rowOff>14644</xdr:rowOff>
    </xdr:to>
    <xdr:pic>
      <xdr:nvPicPr>
        <xdr:cNvPr id="1164" name="Picture 1163" descr="Picture 1163"/>
        <xdr:cNvPicPr>
          <a:picLocks noChangeAspect="1"/>
        </xdr:cNvPicPr>
      </xdr:nvPicPr>
      <xdr:blipFill>
        <a:blip xmlns:r="http://schemas.openxmlformats.org/officeDocument/2006/relationships" r:embed="rId409">
          <a:extLst/>
        </a:blip>
        <a:stretch>
          <a:fillRect/>
        </a:stretch>
      </xdr:blipFill>
      <xdr:spPr>
        <a:xfrm>
          <a:off x="19050" y="110720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1165</xdr:row>
      <xdr:rowOff>37465</xdr:rowOff>
    </xdr:from>
    <xdr:to>
      <xdr:col>0</xdr:col>
      <xdr:colOff>948689</xdr:colOff>
      <xdr:row>1166</xdr:row>
      <xdr:rowOff>14644</xdr:rowOff>
    </xdr:to>
    <xdr:pic>
      <xdr:nvPicPr>
        <xdr:cNvPr id="1165" name="Picture 1164" descr="Picture 1164"/>
        <xdr:cNvPicPr>
          <a:picLocks noChangeAspect="1"/>
        </xdr:cNvPicPr>
      </xdr:nvPicPr>
      <xdr:blipFill>
        <a:blip xmlns:r="http://schemas.openxmlformats.org/officeDocument/2006/relationships" r:embed="rId409">
          <a:extLst/>
        </a:blip>
        <a:stretch>
          <a:fillRect/>
        </a:stretch>
      </xdr:blipFill>
      <xdr:spPr>
        <a:xfrm>
          <a:off x="19050" y="110815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1166</xdr:row>
      <xdr:rowOff>37465</xdr:rowOff>
    </xdr:from>
    <xdr:to>
      <xdr:col>0</xdr:col>
      <xdr:colOff>948689</xdr:colOff>
      <xdr:row>1167</xdr:row>
      <xdr:rowOff>14644</xdr:rowOff>
    </xdr:to>
    <xdr:pic>
      <xdr:nvPicPr>
        <xdr:cNvPr id="1166" name="Picture 1165" descr="Picture 1165"/>
        <xdr:cNvPicPr>
          <a:picLocks noChangeAspect="1"/>
        </xdr:cNvPicPr>
      </xdr:nvPicPr>
      <xdr:blipFill>
        <a:blip xmlns:r="http://schemas.openxmlformats.org/officeDocument/2006/relationships" r:embed="rId410">
          <a:extLst/>
        </a:blip>
        <a:stretch>
          <a:fillRect/>
        </a:stretch>
      </xdr:blipFill>
      <xdr:spPr>
        <a:xfrm>
          <a:off x="19050" y="110911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1167</xdr:row>
      <xdr:rowOff>37465</xdr:rowOff>
    </xdr:from>
    <xdr:to>
      <xdr:col>0</xdr:col>
      <xdr:colOff>948689</xdr:colOff>
      <xdr:row>1168</xdr:row>
      <xdr:rowOff>14644</xdr:rowOff>
    </xdr:to>
    <xdr:pic>
      <xdr:nvPicPr>
        <xdr:cNvPr id="1167" name="Picture 1166" descr="Picture 1166"/>
        <xdr:cNvPicPr>
          <a:picLocks noChangeAspect="1"/>
        </xdr:cNvPicPr>
      </xdr:nvPicPr>
      <xdr:blipFill>
        <a:blip xmlns:r="http://schemas.openxmlformats.org/officeDocument/2006/relationships" r:embed="rId410">
          <a:extLst/>
        </a:blip>
        <a:stretch>
          <a:fillRect/>
        </a:stretch>
      </xdr:blipFill>
      <xdr:spPr>
        <a:xfrm>
          <a:off x="19050" y="111006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1168</xdr:row>
      <xdr:rowOff>37465</xdr:rowOff>
    </xdr:from>
    <xdr:to>
      <xdr:col>0</xdr:col>
      <xdr:colOff>948689</xdr:colOff>
      <xdr:row>1169</xdr:row>
      <xdr:rowOff>14644</xdr:rowOff>
    </xdr:to>
    <xdr:pic>
      <xdr:nvPicPr>
        <xdr:cNvPr id="1168" name="Picture 1167" descr="Picture 1167"/>
        <xdr:cNvPicPr>
          <a:picLocks noChangeAspect="1"/>
        </xdr:cNvPicPr>
      </xdr:nvPicPr>
      <xdr:blipFill>
        <a:blip xmlns:r="http://schemas.openxmlformats.org/officeDocument/2006/relationships" r:embed="rId411">
          <a:extLst/>
        </a:blip>
        <a:stretch>
          <a:fillRect/>
        </a:stretch>
      </xdr:blipFill>
      <xdr:spPr>
        <a:xfrm>
          <a:off x="19050" y="111101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1169</xdr:row>
      <xdr:rowOff>37465</xdr:rowOff>
    </xdr:from>
    <xdr:to>
      <xdr:col>0</xdr:col>
      <xdr:colOff>948689</xdr:colOff>
      <xdr:row>1170</xdr:row>
      <xdr:rowOff>14644</xdr:rowOff>
    </xdr:to>
    <xdr:pic>
      <xdr:nvPicPr>
        <xdr:cNvPr id="1169" name="Picture 1168" descr="Picture 1168"/>
        <xdr:cNvPicPr>
          <a:picLocks noChangeAspect="1"/>
        </xdr:cNvPicPr>
      </xdr:nvPicPr>
      <xdr:blipFill>
        <a:blip xmlns:r="http://schemas.openxmlformats.org/officeDocument/2006/relationships" r:embed="rId412">
          <a:extLst/>
        </a:blip>
        <a:stretch>
          <a:fillRect/>
        </a:stretch>
      </xdr:blipFill>
      <xdr:spPr>
        <a:xfrm>
          <a:off x="19050" y="111196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1170</xdr:row>
      <xdr:rowOff>37465</xdr:rowOff>
    </xdr:from>
    <xdr:to>
      <xdr:col>0</xdr:col>
      <xdr:colOff>948689</xdr:colOff>
      <xdr:row>1171</xdr:row>
      <xdr:rowOff>14644</xdr:rowOff>
    </xdr:to>
    <xdr:pic>
      <xdr:nvPicPr>
        <xdr:cNvPr id="1170" name="Picture 1169" descr="Picture 1169"/>
        <xdr:cNvPicPr>
          <a:picLocks noChangeAspect="1"/>
        </xdr:cNvPicPr>
      </xdr:nvPicPr>
      <xdr:blipFill>
        <a:blip xmlns:r="http://schemas.openxmlformats.org/officeDocument/2006/relationships" r:embed="rId412">
          <a:extLst/>
        </a:blip>
        <a:stretch>
          <a:fillRect/>
        </a:stretch>
      </xdr:blipFill>
      <xdr:spPr>
        <a:xfrm>
          <a:off x="19050" y="111292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1171</xdr:row>
      <xdr:rowOff>37465</xdr:rowOff>
    </xdr:from>
    <xdr:to>
      <xdr:col>0</xdr:col>
      <xdr:colOff>948689</xdr:colOff>
      <xdr:row>1172</xdr:row>
      <xdr:rowOff>14644</xdr:rowOff>
    </xdr:to>
    <xdr:pic>
      <xdr:nvPicPr>
        <xdr:cNvPr id="1171" name="Picture 1170" descr="Picture 1170"/>
        <xdr:cNvPicPr>
          <a:picLocks noChangeAspect="1"/>
        </xdr:cNvPicPr>
      </xdr:nvPicPr>
      <xdr:blipFill>
        <a:blip xmlns:r="http://schemas.openxmlformats.org/officeDocument/2006/relationships" r:embed="rId412">
          <a:extLst/>
        </a:blip>
        <a:stretch>
          <a:fillRect/>
        </a:stretch>
      </xdr:blipFill>
      <xdr:spPr>
        <a:xfrm>
          <a:off x="19050" y="111387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1172</xdr:row>
      <xdr:rowOff>37465</xdr:rowOff>
    </xdr:from>
    <xdr:to>
      <xdr:col>0</xdr:col>
      <xdr:colOff>948689</xdr:colOff>
      <xdr:row>1173</xdr:row>
      <xdr:rowOff>14644</xdr:rowOff>
    </xdr:to>
    <xdr:pic>
      <xdr:nvPicPr>
        <xdr:cNvPr id="1172" name="Picture 1171" descr="Picture 1171"/>
        <xdr:cNvPicPr>
          <a:picLocks noChangeAspect="1"/>
        </xdr:cNvPicPr>
      </xdr:nvPicPr>
      <xdr:blipFill>
        <a:blip xmlns:r="http://schemas.openxmlformats.org/officeDocument/2006/relationships" r:embed="rId413">
          <a:extLst/>
        </a:blip>
        <a:stretch>
          <a:fillRect/>
        </a:stretch>
      </xdr:blipFill>
      <xdr:spPr>
        <a:xfrm>
          <a:off x="19050" y="111482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1173</xdr:row>
      <xdr:rowOff>37465</xdr:rowOff>
    </xdr:from>
    <xdr:to>
      <xdr:col>0</xdr:col>
      <xdr:colOff>948689</xdr:colOff>
      <xdr:row>1174</xdr:row>
      <xdr:rowOff>14644</xdr:rowOff>
    </xdr:to>
    <xdr:pic>
      <xdr:nvPicPr>
        <xdr:cNvPr id="1173" name="Picture 1172" descr="Picture 1172"/>
        <xdr:cNvPicPr>
          <a:picLocks noChangeAspect="1"/>
        </xdr:cNvPicPr>
      </xdr:nvPicPr>
      <xdr:blipFill>
        <a:blip xmlns:r="http://schemas.openxmlformats.org/officeDocument/2006/relationships" r:embed="rId414">
          <a:extLst/>
        </a:blip>
        <a:stretch>
          <a:fillRect/>
        </a:stretch>
      </xdr:blipFill>
      <xdr:spPr>
        <a:xfrm>
          <a:off x="19050" y="111577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1174</xdr:row>
      <xdr:rowOff>37465</xdr:rowOff>
    </xdr:from>
    <xdr:to>
      <xdr:col>0</xdr:col>
      <xdr:colOff>948689</xdr:colOff>
      <xdr:row>1175</xdr:row>
      <xdr:rowOff>14644</xdr:rowOff>
    </xdr:to>
    <xdr:pic>
      <xdr:nvPicPr>
        <xdr:cNvPr id="1174" name="Picture 1173" descr="Picture 1173"/>
        <xdr:cNvPicPr>
          <a:picLocks noChangeAspect="1"/>
        </xdr:cNvPicPr>
      </xdr:nvPicPr>
      <xdr:blipFill>
        <a:blip xmlns:r="http://schemas.openxmlformats.org/officeDocument/2006/relationships" r:embed="rId414">
          <a:extLst/>
        </a:blip>
        <a:stretch>
          <a:fillRect/>
        </a:stretch>
      </xdr:blipFill>
      <xdr:spPr>
        <a:xfrm>
          <a:off x="19050" y="111673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1175</xdr:row>
      <xdr:rowOff>37465</xdr:rowOff>
    </xdr:from>
    <xdr:to>
      <xdr:col>0</xdr:col>
      <xdr:colOff>948689</xdr:colOff>
      <xdr:row>1176</xdr:row>
      <xdr:rowOff>14644</xdr:rowOff>
    </xdr:to>
    <xdr:pic>
      <xdr:nvPicPr>
        <xdr:cNvPr id="1175" name="Picture 1174" descr="Picture 1174"/>
        <xdr:cNvPicPr>
          <a:picLocks noChangeAspect="1"/>
        </xdr:cNvPicPr>
      </xdr:nvPicPr>
      <xdr:blipFill>
        <a:blip xmlns:r="http://schemas.openxmlformats.org/officeDocument/2006/relationships" r:embed="rId414">
          <a:extLst/>
        </a:blip>
        <a:stretch>
          <a:fillRect/>
        </a:stretch>
      </xdr:blipFill>
      <xdr:spPr>
        <a:xfrm>
          <a:off x="19050" y="111768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1176</xdr:row>
      <xdr:rowOff>37465</xdr:rowOff>
    </xdr:from>
    <xdr:to>
      <xdr:col>0</xdr:col>
      <xdr:colOff>948689</xdr:colOff>
      <xdr:row>1177</xdr:row>
      <xdr:rowOff>14644</xdr:rowOff>
    </xdr:to>
    <xdr:pic>
      <xdr:nvPicPr>
        <xdr:cNvPr id="1176" name="Picture 1175" descr="Picture 1175"/>
        <xdr:cNvPicPr>
          <a:picLocks noChangeAspect="1"/>
        </xdr:cNvPicPr>
      </xdr:nvPicPr>
      <xdr:blipFill>
        <a:blip xmlns:r="http://schemas.openxmlformats.org/officeDocument/2006/relationships" r:embed="rId414">
          <a:extLst/>
        </a:blip>
        <a:stretch>
          <a:fillRect/>
        </a:stretch>
      </xdr:blipFill>
      <xdr:spPr>
        <a:xfrm>
          <a:off x="19050" y="111863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1177</xdr:row>
      <xdr:rowOff>37465</xdr:rowOff>
    </xdr:from>
    <xdr:to>
      <xdr:col>0</xdr:col>
      <xdr:colOff>948689</xdr:colOff>
      <xdr:row>1178</xdr:row>
      <xdr:rowOff>14644</xdr:rowOff>
    </xdr:to>
    <xdr:pic>
      <xdr:nvPicPr>
        <xdr:cNvPr id="1177" name="Picture 1176" descr="Picture 1176"/>
        <xdr:cNvPicPr>
          <a:picLocks noChangeAspect="1"/>
        </xdr:cNvPicPr>
      </xdr:nvPicPr>
      <xdr:blipFill>
        <a:blip xmlns:r="http://schemas.openxmlformats.org/officeDocument/2006/relationships" r:embed="rId415">
          <a:extLst/>
        </a:blip>
        <a:stretch>
          <a:fillRect/>
        </a:stretch>
      </xdr:blipFill>
      <xdr:spPr>
        <a:xfrm>
          <a:off x="19050" y="111958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1178</xdr:row>
      <xdr:rowOff>37465</xdr:rowOff>
    </xdr:from>
    <xdr:to>
      <xdr:col>0</xdr:col>
      <xdr:colOff>948689</xdr:colOff>
      <xdr:row>1179</xdr:row>
      <xdr:rowOff>14644</xdr:rowOff>
    </xdr:to>
    <xdr:pic>
      <xdr:nvPicPr>
        <xdr:cNvPr id="1178" name="Picture 1177" descr="Picture 1177"/>
        <xdr:cNvPicPr>
          <a:picLocks noChangeAspect="1"/>
        </xdr:cNvPicPr>
      </xdr:nvPicPr>
      <xdr:blipFill>
        <a:blip xmlns:r="http://schemas.openxmlformats.org/officeDocument/2006/relationships" r:embed="rId416">
          <a:extLst/>
        </a:blip>
        <a:stretch>
          <a:fillRect/>
        </a:stretch>
      </xdr:blipFill>
      <xdr:spPr>
        <a:xfrm>
          <a:off x="19050" y="112054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1179</xdr:row>
      <xdr:rowOff>37465</xdr:rowOff>
    </xdr:from>
    <xdr:to>
      <xdr:col>0</xdr:col>
      <xdr:colOff>948689</xdr:colOff>
      <xdr:row>1180</xdr:row>
      <xdr:rowOff>14644</xdr:rowOff>
    </xdr:to>
    <xdr:pic>
      <xdr:nvPicPr>
        <xdr:cNvPr id="1179" name="Picture 1178" descr="Picture 1178"/>
        <xdr:cNvPicPr>
          <a:picLocks noChangeAspect="1"/>
        </xdr:cNvPicPr>
      </xdr:nvPicPr>
      <xdr:blipFill>
        <a:blip xmlns:r="http://schemas.openxmlformats.org/officeDocument/2006/relationships" r:embed="rId417">
          <a:extLst/>
        </a:blip>
        <a:stretch>
          <a:fillRect/>
        </a:stretch>
      </xdr:blipFill>
      <xdr:spPr>
        <a:xfrm>
          <a:off x="19050" y="11214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1180</xdr:row>
      <xdr:rowOff>37465</xdr:rowOff>
    </xdr:from>
    <xdr:to>
      <xdr:col>0</xdr:col>
      <xdr:colOff>948689</xdr:colOff>
      <xdr:row>1181</xdr:row>
      <xdr:rowOff>14644</xdr:rowOff>
    </xdr:to>
    <xdr:pic>
      <xdr:nvPicPr>
        <xdr:cNvPr id="1180" name="Picture 1179" descr="Picture 1179"/>
        <xdr:cNvPicPr>
          <a:picLocks noChangeAspect="1"/>
        </xdr:cNvPicPr>
      </xdr:nvPicPr>
      <xdr:blipFill>
        <a:blip xmlns:r="http://schemas.openxmlformats.org/officeDocument/2006/relationships" r:embed="rId417">
          <a:extLst/>
        </a:blip>
        <a:stretch>
          <a:fillRect/>
        </a:stretch>
      </xdr:blipFill>
      <xdr:spPr>
        <a:xfrm>
          <a:off x="19050" y="112244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1181</xdr:row>
      <xdr:rowOff>37465</xdr:rowOff>
    </xdr:from>
    <xdr:to>
      <xdr:col>0</xdr:col>
      <xdr:colOff>948689</xdr:colOff>
      <xdr:row>1182</xdr:row>
      <xdr:rowOff>14644</xdr:rowOff>
    </xdr:to>
    <xdr:pic>
      <xdr:nvPicPr>
        <xdr:cNvPr id="1181" name="Picture 1180" descr="Picture 1180"/>
        <xdr:cNvPicPr>
          <a:picLocks noChangeAspect="1"/>
        </xdr:cNvPicPr>
      </xdr:nvPicPr>
      <xdr:blipFill>
        <a:blip xmlns:r="http://schemas.openxmlformats.org/officeDocument/2006/relationships" r:embed="rId418">
          <a:extLst/>
        </a:blip>
        <a:stretch>
          <a:fillRect/>
        </a:stretch>
      </xdr:blipFill>
      <xdr:spPr>
        <a:xfrm>
          <a:off x="19050" y="112339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1182</xdr:row>
      <xdr:rowOff>37465</xdr:rowOff>
    </xdr:from>
    <xdr:to>
      <xdr:col>0</xdr:col>
      <xdr:colOff>948689</xdr:colOff>
      <xdr:row>1183</xdr:row>
      <xdr:rowOff>14644</xdr:rowOff>
    </xdr:to>
    <xdr:pic>
      <xdr:nvPicPr>
        <xdr:cNvPr id="1182" name="Picture 1181" descr="Picture 1181"/>
        <xdr:cNvPicPr>
          <a:picLocks noChangeAspect="1"/>
        </xdr:cNvPicPr>
      </xdr:nvPicPr>
      <xdr:blipFill>
        <a:blip xmlns:r="http://schemas.openxmlformats.org/officeDocument/2006/relationships" r:embed="rId419">
          <a:extLst/>
        </a:blip>
        <a:stretch>
          <a:fillRect/>
        </a:stretch>
      </xdr:blipFill>
      <xdr:spPr>
        <a:xfrm>
          <a:off x="19050" y="112435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1183</xdr:row>
      <xdr:rowOff>186491</xdr:rowOff>
    </xdr:from>
    <xdr:to>
      <xdr:col>0</xdr:col>
      <xdr:colOff>947166</xdr:colOff>
      <xdr:row>1183</xdr:row>
      <xdr:rowOff>802838</xdr:rowOff>
    </xdr:to>
    <xdr:pic>
      <xdr:nvPicPr>
        <xdr:cNvPr id="1183" name="Picture 1182" descr="Picture 1182"/>
        <xdr:cNvPicPr>
          <a:picLocks noChangeAspect="1"/>
        </xdr:cNvPicPr>
      </xdr:nvPicPr>
      <xdr:blipFill>
        <a:blip xmlns:r="http://schemas.openxmlformats.org/officeDocument/2006/relationships" r:embed="rId420">
          <a:extLst/>
        </a:blip>
        <a:stretch>
          <a:fillRect/>
        </a:stretch>
      </xdr:blipFill>
      <xdr:spPr>
        <a:xfrm>
          <a:off x="19050" y="11254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1184</xdr:row>
      <xdr:rowOff>186491</xdr:rowOff>
    </xdr:from>
    <xdr:to>
      <xdr:col>0</xdr:col>
      <xdr:colOff>947166</xdr:colOff>
      <xdr:row>1184</xdr:row>
      <xdr:rowOff>802838</xdr:rowOff>
    </xdr:to>
    <xdr:pic>
      <xdr:nvPicPr>
        <xdr:cNvPr id="1184" name="Picture 1183" descr="Picture 1183"/>
        <xdr:cNvPicPr>
          <a:picLocks noChangeAspect="1"/>
        </xdr:cNvPicPr>
      </xdr:nvPicPr>
      <xdr:blipFill>
        <a:blip xmlns:r="http://schemas.openxmlformats.org/officeDocument/2006/relationships" r:embed="rId420">
          <a:extLst/>
        </a:blip>
        <a:stretch>
          <a:fillRect/>
        </a:stretch>
      </xdr:blipFill>
      <xdr:spPr>
        <a:xfrm>
          <a:off x="19050" y="11264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1185</xdr:row>
      <xdr:rowOff>186491</xdr:rowOff>
    </xdr:from>
    <xdr:to>
      <xdr:col>0</xdr:col>
      <xdr:colOff>947166</xdr:colOff>
      <xdr:row>1185</xdr:row>
      <xdr:rowOff>802838</xdr:rowOff>
    </xdr:to>
    <xdr:pic>
      <xdr:nvPicPr>
        <xdr:cNvPr id="1185" name="Picture 1184" descr="Picture 1184"/>
        <xdr:cNvPicPr>
          <a:picLocks noChangeAspect="1"/>
        </xdr:cNvPicPr>
      </xdr:nvPicPr>
      <xdr:blipFill>
        <a:blip xmlns:r="http://schemas.openxmlformats.org/officeDocument/2006/relationships" r:embed="rId420">
          <a:extLst/>
        </a:blip>
        <a:stretch>
          <a:fillRect/>
        </a:stretch>
      </xdr:blipFill>
      <xdr:spPr>
        <a:xfrm>
          <a:off x="19050" y="11273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1186</xdr:row>
      <xdr:rowOff>184804</xdr:rowOff>
    </xdr:from>
    <xdr:to>
      <xdr:col>0</xdr:col>
      <xdr:colOff>948689</xdr:colOff>
      <xdr:row>1186</xdr:row>
      <xdr:rowOff>804525</xdr:rowOff>
    </xdr:to>
    <xdr:pic>
      <xdr:nvPicPr>
        <xdr:cNvPr id="1186" name="Picture 1185" descr="Picture 1185"/>
        <xdr:cNvPicPr>
          <a:picLocks noChangeAspect="1"/>
        </xdr:cNvPicPr>
      </xdr:nvPicPr>
      <xdr:blipFill>
        <a:blip xmlns:r="http://schemas.openxmlformats.org/officeDocument/2006/relationships" r:embed="rId421">
          <a:extLst/>
        </a:blip>
        <a:stretch>
          <a:fillRect/>
        </a:stretch>
      </xdr:blipFill>
      <xdr:spPr>
        <a:xfrm>
          <a:off x="19050" y="11283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1187</xdr:row>
      <xdr:rowOff>184804</xdr:rowOff>
    </xdr:from>
    <xdr:to>
      <xdr:col>0</xdr:col>
      <xdr:colOff>948689</xdr:colOff>
      <xdr:row>1187</xdr:row>
      <xdr:rowOff>804525</xdr:rowOff>
    </xdr:to>
    <xdr:pic>
      <xdr:nvPicPr>
        <xdr:cNvPr id="1187" name="Picture 1186" descr="Picture 1186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292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1188</xdr:row>
      <xdr:rowOff>184804</xdr:rowOff>
    </xdr:from>
    <xdr:to>
      <xdr:col>0</xdr:col>
      <xdr:colOff>948689</xdr:colOff>
      <xdr:row>1188</xdr:row>
      <xdr:rowOff>804525</xdr:rowOff>
    </xdr:to>
    <xdr:pic>
      <xdr:nvPicPr>
        <xdr:cNvPr id="1188" name="Picture 1187" descr="Picture 1187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302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1189</xdr:row>
      <xdr:rowOff>184804</xdr:rowOff>
    </xdr:from>
    <xdr:to>
      <xdr:col>0</xdr:col>
      <xdr:colOff>948689</xdr:colOff>
      <xdr:row>1189</xdr:row>
      <xdr:rowOff>804525</xdr:rowOff>
    </xdr:to>
    <xdr:pic>
      <xdr:nvPicPr>
        <xdr:cNvPr id="1189" name="Picture 1188" descr="Picture 1188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311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1190</xdr:row>
      <xdr:rowOff>184804</xdr:rowOff>
    </xdr:from>
    <xdr:to>
      <xdr:col>0</xdr:col>
      <xdr:colOff>948689</xdr:colOff>
      <xdr:row>1190</xdr:row>
      <xdr:rowOff>804525</xdr:rowOff>
    </xdr:to>
    <xdr:pic>
      <xdr:nvPicPr>
        <xdr:cNvPr id="1190" name="Picture 1189" descr="Picture 1189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321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1191</xdr:row>
      <xdr:rowOff>184804</xdr:rowOff>
    </xdr:from>
    <xdr:to>
      <xdr:col>0</xdr:col>
      <xdr:colOff>948689</xdr:colOff>
      <xdr:row>1191</xdr:row>
      <xdr:rowOff>804525</xdr:rowOff>
    </xdr:to>
    <xdr:pic>
      <xdr:nvPicPr>
        <xdr:cNvPr id="1191" name="Picture 1190" descr="Picture 1190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330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1192</xdr:row>
      <xdr:rowOff>184804</xdr:rowOff>
    </xdr:from>
    <xdr:to>
      <xdr:col>0</xdr:col>
      <xdr:colOff>948689</xdr:colOff>
      <xdr:row>1192</xdr:row>
      <xdr:rowOff>804525</xdr:rowOff>
    </xdr:to>
    <xdr:pic>
      <xdr:nvPicPr>
        <xdr:cNvPr id="1192" name="Picture 1191" descr="Picture 1191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340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1193</xdr:row>
      <xdr:rowOff>184804</xdr:rowOff>
    </xdr:from>
    <xdr:to>
      <xdr:col>0</xdr:col>
      <xdr:colOff>948689</xdr:colOff>
      <xdr:row>1193</xdr:row>
      <xdr:rowOff>804525</xdr:rowOff>
    </xdr:to>
    <xdr:pic>
      <xdr:nvPicPr>
        <xdr:cNvPr id="1193" name="Picture 1192" descr="Picture 1192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349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1194</xdr:row>
      <xdr:rowOff>184804</xdr:rowOff>
    </xdr:from>
    <xdr:to>
      <xdr:col>0</xdr:col>
      <xdr:colOff>948689</xdr:colOff>
      <xdr:row>1194</xdr:row>
      <xdr:rowOff>804525</xdr:rowOff>
    </xdr:to>
    <xdr:pic>
      <xdr:nvPicPr>
        <xdr:cNvPr id="1194" name="Picture 1193" descr="Picture 1193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359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1195</xdr:row>
      <xdr:rowOff>184804</xdr:rowOff>
    </xdr:from>
    <xdr:to>
      <xdr:col>0</xdr:col>
      <xdr:colOff>948689</xdr:colOff>
      <xdr:row>1195</xdr:row>
      <xdr:rowOff>804525</xdr:rowOff>
    </xdr:to>
    <xdr:pic>
      <xdr:nvPicPr>
        <xdr:cNvPr id="1195" name="Picture 1194" descr="Picture 1194"/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19050" y="11368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1196</xdr:row>
      <xdr:rowOff>37465</xdr:rowOff>
    </xdr:from>
    <xdr:to>
      <xdr:col>0</xdr:col>
      <xdr:colOff>948689</xdr:colOff>
      <xdr:row>1197</xdr:row>
      <xdr:rowOff>14644</xdr:rowOff>
    </xdr:to>
    <xdr:pic>
      <xdr:nvPicPr>
        <xdr:cNvPr id="1196" name="Picture 1195" descr="Picture 1195"/>
        <xdr:cNvPicPr>
          <a:picLocks noChangeAspect="1"/>
        </xdr:cNvPicPr>
      </xdr:nvPicPr>
      <xdr:blipFill>
        <a:blip xmlns:r="http://schemas.openxmlformats.org/officeDocument/2006/relationships" r:embed="rId423">
          <a:extLst/>
        </a:blip>
        <a:stretch>
          <a:fillRect/>
        </a:stretch>
      </xdr:blipFill>
      <xdr:spPr>
        <a:xfrm>
          <a:off x="19050" y="11376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1197</xdr:row>
      <xdr:rowOff>37465</xdr:rowOff>
    </xdr:from>
    <xdr:to>
      <xdr:col>0</xdr:col>
      <xdr:colOff>948689</xdr:colOff>
      <xdr:row>1198</xdr:row>
      <xdr:rowOff>14644</xdr:rowOff>
    </xdr:to>
    <xdr:pic>
      <xdr:nvPicPr>
        <xdr:cNvPr id="1197" name="Picture 1196" descr="Picture 1196"/>
        <xdr:cNvPicPr>
          <a:picLocks noChangeAspect="1"/>
        </xdr:cNvPicPr>
      </xdr:nvPicPr>
      <xdr:blipFill>
        <a:blip xmlns:r="http://schemas.openxmlformats.org/officeDocument/2006/relationships" r:embed="rId424">
          <a:extLst/>
        </a:blip>
        <a:stretch>
          <a:fillRect/>
        </a:stretch>
      </xdr:blipFill>
      <xdr:spPr>
        <a:xfrm>
          <a:off x="19050" y="11386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1198</xdr:row>
      <xdr:rowOff>37465</xdr:rowOff>
    </xdr:from>
    <xdr:to>
      <xdr:col>0</xdr:col>
      <xdr:colOff>948689</xdr:colOff>
      <xdr:row>1199</xdr:row>
      <xdr:rowOff>14644</xdr:rowOff>
    </xdr:to>
    <xdr:pic>
      <xdr:nvPicPr>
        <xdr:cNvPr id="1198" name="Picture 1197" descr="Picture 1197"/>
        <xdr:cNvPicPr>
          <a:picLocks noChangeAspect="1"/>
        </xdr:cNvPicPr>
      </xdr:nvPicPr>
      <xdr:blipFill>
        <a:blip xmlns:r="http://schemas.openxmlformats.org/officeDocument/2006/relationships" r:embed="rId424">
          <a:extLst/>
        </a:blip>
        <a:stretch>
          <a:fillRect/>
        </a:stretch>
      </xdr:blipFill>
      <xdr:spPr>
        <a:xfrm>
          <a:off x="19050" y="11395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1199</xdr:row>
      <xdr:rowOff>37465</xdr:rowOff>
    </xdr:from>
    <xdr:to>
      <xdr:col>0</xdr:col>
      <xdr:colOff>948689</xdr:colOff>
      <xdr:row>1200</xdr:row>
      <xdr:rowOff>14644</xdr:rowOff>
    </xdr:to>
    <xdr:pic>
      <xdr:nvPicPr>
        <xdr:cNvPr id="1199" name="Picture 1198" descr="Picture 1198"/>
        <xdr:cNvPicPr>
          <a:picLocks noChangeAspect="1"/>
        </xdr:cNvPicPr>
      </xdr:nvPicPr>
      <xdr:blipFill>
        <a:blip xmlns:r="http://schemas.openxmlformats.org/officeDocument/2006/relationships" r:embed="rId424">
          <a:extLst/>
        </a:blip>
        <a:stretch>
          <a:fillRect/>
        </a:stretch>
      </xdr:blipFill>
      <xdr:spPr>
        <a:xfrm>
          <a:off x="19050" y="114054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1200</xdr:row>
      <xdr:rowOff>184804</xdr:rowOff>
    </xdr:from>
    <xdr:to>
      <xdr:col>0</xdr:col>
      <xdr:colOff>948689</xdr:colOff>
      <xdr:row>1200</xdr:row>
      <xdr:rowOff>804525</xdr:rowOff>
    </xdr:to>
    <xdr:pic>
      <xdr:nvPicPr>
        <xdr:cNvPr id="1200" name="Picture 1199" descr="Picture 1199"/>
        <xdr:cNvPicPr>
          <a:picLocks noChangeAspect="1"/>
        </xdr:cNvPicPr>
      </xdr:nvPicPr>
      <xdr:blipFill>
        <a:blip xmlns:r="http://schemas.openxmlformats.org/officeDocument/2006/relationships" r:embed="rId425">
          <a:extLst/>
        </a:blip>
        <a:stretch>
          <a:fillRect/>
        </a:stretch>
      </xdr:blipFill>
      <xdr:spPr>
        <a:xfrm>
          <a:off x="19050" y="11416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1201</xdr:row>
      <xdr:rowOff>184804</xdr:rowOff>
    </xdr:from>
    <xdr:to>
      <xdr:col>0</xdr:col>
      <xdr:colOff>948689</xdr:colOff>
      <xdr:row>1201</xdr:row>
      <xdr:rowOff>804525</xdr:rowOff>
    </xdr:to>
    <xdr:pic>
      <xdr:nvPicPr>
        <xdr:cNvPr id="1201" name="Picture 1200" descr="Picture 1200"/>
        <xdr:cNvPicPr>
          <a:picLocks noChangeAspect="1"/>
        </xdr:cNvPicPr>
      </xdr:nvPicPr>
      <xdr:blipFill>
        <a:blip xmlns:r="http://schemas.openxmlformats.org/officeDocument/2006/relationships" r:embed="rId425">
          <a:extLst/>
        </a:blip>
        <a:stretch>
          <a:fillRect/>
        </a:stretch>
      </xdr:blipFill>
      <xdr:spPr>
        <a:xfrm>
          <a:off x="19050" y="11425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1202</xdr:row>
      <xdr:rowOff>184804</xdr:rowOff>
    </xdr:from>
    <xdr:to>
      <xdr:col>0</xdr:col>
      <xdr:colOff>948689</xdr:colOff>
      <xdr:row>1202</xdr:row>
      <xdr:rowOff>804525</xdr:rowOff>
    </xdr:to>
    <xdr:pic>
      <xdr:nvPicPr>
        <xdr:cNvPr id="1202" name="Picture 1201" descr="Picture 1201"/>
        <xdr:cNvPicPr>
          <a:picLocks noChangeAspect="1"/>
        </xdr:cNvPicPr>
      </xdr:nvPicPr>
      <xdr:blipFill>
        <a:blip xmlns:r="http://schemas.openxmlformats.org/officeDocument/2006/relationships" r:embed="rId425">
          <a:extLst/>
        </a:blip>
        <a:stretch>
          <a:fillRect/>
        </a:stretch>
      </xdr:blipFill>
      <xdr:spPr>
        <a:xfrm>
          <a:off x="19050" y="11435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1203</xdr:row>
      <xdr:rowOff>184804</xdr:rowOff>
    </xdr:from>
    <xdr:to>
      <xdr:col>0</xdr:col>
      <xdr:colOff>948689</xdr:colOff>
      <xdr:row>1203</xdr:row>
      <xdr:rowOff>804525</xdr:rowOff>
    </xdr:to>
    <xdr:pic>
      <xdr:nvPicPr>
        <xdr:cNvPr id="1203" name="Picture 1202" descr="Picture 1202"/>
        <xdr:cNvPicPr>
          <a:picLocks noChangeAspect="1"/>
        </xdr:cNvPicPr>
      </xdr:nvPicPr>
      <xdr:blipFill>
        <a:blip xmlns:r="http://schemas.openxmlformats.org/officeDocument/2006/relationships" r:embed="rId425">
          <a:extLst/>
        </a:blip>
        <a:stretch>
          <a:fillRect/>
        </a:stretch>
      </xdr:blipFill>
      <xdr:spPr>
        <a:xfrm>
          <a:off x="19050" y="11444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1204</xdr:row>
      <xdr:rowOff>184804</xdr:rowOff>
    </xdr:from>
    <xdr:to>
      <xdr:col>0</xdr:col>
      <xdr:colOff>948689</xdr:colOff>
      <xdr:row>1204</xdr:row>
      <xdr:rowOff>804525</xdr:rowOff>
    </xdr:to>
    <xdr:pic>
      <xdr:nvPicPr>
        <xdr:cNvPr id="1204" name="Picture 1203" descr="Picture 1203"/>
        <xdr:cNvPicPr>
          <a:picLocks noChangeAspect="1"/>
        </xdr:cNvPicPr>
      </xdr:nvPicPr>
      <xdr:blipFill>
        <a:blip xmlns:r="http://schemas.openxmlformats.org/officeDocument/2006/relationships" r:embed="rId425">
          <a:extLst/>
        </a:blip>
        <a:stretch>
          <a:fillRect/>
        </a:stretch>
      </xdr:blipFill>
      <xdr:spPr>
        <a:xfrm>
          <a:off x="19050" y="11454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1205</xdr:row>
      <xdr:rowOff>184804</xdr:rowOff>
    </xdr:from>
    <xdr:to>
      <xdr:col>0</xdr:col>
      <xdr:colOff>948689</xdr:colOff>
      <xdr:row>1205</xdr:row>
      <xdr:rowOff>804525</xdr:rowOff>
    </xdr:to>
    <xdr:pic>
      <xdr:nvPicPr>
        <xdr:cNvPr id="1205" name="Picture 1204" descr="Picture 1204"/>
        <xdr:cNvPicPr>
          <a:picLocks noChangeAspect="1"/>
        </xdr:cNvPicPr>
      </xdr:nvPicPr>
      <xdr:blipFill>
        <a:blip xmlns:r="http://schemas.openxmlformats.org/officeDocument/2006/relationships" r:embed="rId425">
          <a:extLst/>
        </a:blip>
        <a:stretch>
          <a:fillRect/>
        </a:stretch>
      </xdr:blipFill>
      <xdr:spPr>
        <a:xfrm>
          <a:off x="19050" y="11464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1206</xdr:row>
      <xdr:rowOff>184804</xdr:rowOff>
    </xdr:from>
    <xdr:to>
      <xdr:col>0</xdr:col>
      <xdr:colOff>948689</xdr:colOff>
      <xdr:row>1206</xdr:row>
      <xdr:rowOff>804525</xdr:rowOff>
    </xdr:to>
    <xdr:pic>
      <xdr:nvPicPr>
        <xdr:cNvPr id="1206" name="Picture 1205" descr="Picture 1205"/>
        <xdr:cNvPicPr>
          <a:picLocks noChangeAspect="1"/>
        </xdr:cNvPicPr>
      </xdr:nvPicPr>
      <xdr:blipFill>
        <a:blip xmlns:r="http://schemas.openxmlformats.org/officeDocument/2006/relationships" r:embed="rId425">
          <a:extLst/>
        </a:blip>
        <a:stretch>
          <a:fillRect/>
        </a:stretch>
      </xdr:blipFill>
      <xdr:spPr>
        <a:xfrm>
          <a:off x="19050" y="11473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1207</xdr:row>
      <xdr:rowOff>186491</xdr:rowOff>
    </xdr:from>
    <xdr:to>
      <xdr:col>0</xdr:col>
      <xdr:colOff>947166</xdr:colOff>
      <xdr:row>1207</xdr:row>
      <xdr:rowOff>802838</xdr:rowOff>
    </xdr:to>
    <xdr:pic>
      <xdr:nvPicPr>
        <xdr:cNvPr id="1207" name="Picture 1206" descr="Picture 1206"/>
        <xdr:cNvPicPr>
          <a:picLocks noChangeAspect="1"/>
        </xdr:cNvPicPr>
      </xdr:nvPicPr>
      <xdr:blipFill>
        <a:blip xmlns:r="http://schemas.openxmlformats.org/officeDocument/2006/relationships" r:embed="rId426">
          <a:extLst/>
        </a:blip>
        <a:stretch>
          <a:fillRect/>
        </a:stretch>
      </xdr:blipFill>
      <xdr:spPr>
        <a:xfrm>
          <a:off x="19050" y="11483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1208</xdr:row>
      <xdr:rowOff>184804</xdr:rowOff>
    </xdr:from>
    <xdr:to>
      <xdr:col>0</xdr:col>
      <xdr:colOff>948689</xdr:colOff>
      <xdr:row>1208</xdr:row>
      <xdr:rowOff>804525</xdr:rowOff>
    </xdr:to>
    <xdr:pic>
      <xdr:nvPicPr>
        <xdr:cNvPr id="1208" name="Picture 1207" descr="Picture 1207"/>
        <xdr:cNvPicPr>
          <a:picLocks noChangeAspect="1"/>
        </xdr:cNvPicPr>
      </xdr:nvPicPr>
      <xdr:blipFill>
        <a:blip xmlns:r="http://schemas.openxmlformats.org/officeDocument/2006/relationships" r:embed="rId427">
          <a:extLst/>
        </a:blip>
        <a:stretch>
          <a:fillRect/>
        </a:stretch>
      </xdr:blipFill>
      <xdr:spPr>
        <a:xfrm>
          <a:off x="19050" y="11492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1209</xdr:row>
      <xdr:rowOff>184804</xdr:rowOff>
    </xdr:from>
    <xdr:to>
      <xdr:col>0</xdr:col>
      <xdr:colOff>948689</xdr:colOff>
      <xdr:row>1209</xdr:row>
      <xdr:rowOff>804525</xdr:rowOff>
    </xdr:to>
    <xdr:pic>
      <xdr:nvPicPr>
        <xdr:cNvPr id="1209" name="Picture 1208" descr="Picture 1208"/>
        <xdr:cNvPicPr>
          <a:picLocks noChangeAspect="1"/>
        </xdr:cNvPicPr>
      </xdr:nvPicPr>
      <xdr:blipFill>
        <a:blip xmlns:r="http://schemas.openxmlformats.org/officeDocument/2006/relationships" r:embed="rId427">
          <a:extLst/>
        </a:blip>
        <a:stretch>
          <a:fillRect/>
        </a:stretch>
      </xdr:blipFill>
      <xdr:spPr>
        <a:xfrm>
          <a:off x="19050" y="11502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1210</xdr:row>
      <xdr:rowOff>184804</xdr:rowOff>
    </xdr:from>
    <xdr:to>
      <xdr:col>0</xdr:col>
      <xdr:colOff>948689</xdr:colOff>
      <xdr:row>1210</xdr:row>
      <xdr:rowOff>804525</xdr:rowOff>
    </xdr:to>
    <xdr:pic>
      <xdr:nvPicPr>
        <xdr:cNvPr id="1210" name="Picture 1209" descr="Picture 1209"/>
        <xdr:cNvPicPr>
          <a:picLocks noChangeAspect="1"/>
        </xdr:cNvPicPr>
      </xdr:nvPicPr>
      <xdr:blipFill>
        <a:blip xmlns:r="http://schemas.openxmlformats.org/officeDocument/2006/relationships" r:embed="rId427">
          <a:extLst/>
        </a:blip>
        <a:stretch>
          <a:fillRect/>
        </a:stretch>
      </xdr:blipFill>
      <xdr:spPr>
        <a:xfrm>
          <a:off x="19050" y="11511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1211</xdr:row>
      <xdr:rowOff>184804</xdr:rowOff>
    </xdr:from>
    <xdr:to>
      <xdr:col>0</xdr:col>
      <xdr:colOff>948689</xdr:colOff>
      <xdr:row>1211</xdr:row>
      <xdr:rowOff>804525</xdr:rowOff>
    </xdr:to>
    <xdr:pic>
      <xdr:nvPicPr>
        <xdr:cNvPr id="1211" name="Picture 1210" descr="Picture 1210"/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19050" y="11521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1212</xdr:row>
      <xdr:rowOff>184804</xdr:rowOff>
    </xdr:from>
    <xdr:to>
      <xdr:col>0</xdr:col>
      <xdr:colOff>948689</xdr:colOff>
      <xdr:row>1212</xdr:row>
      <xdr:rowOff>804525</xdr:rowOff>
    </xdr:to>
    <xdr:pic>
      <xdr:nvPicPr>
        <xdr:cNvPr id="1212" name="Picture 1211" descr="Picture 1211"/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19050" y="11530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1213</xdr:row>
      <xdr:rowOff>184804</xdr:rowOff>
    </xdr:from>
    <xdr:to>
      <xdr:col>0</xdr:col>
      <xdr:colOff>948689</xdr:colOff>
      <xdr:row>1213</xdr:row>
      <xdr:rowOff>804525</xdr:rowOff>
    </xdr:to>
    <xdr:pic>
      <xdr:nvPicPr>
        <xdr:cNvPr id="1213" name="Picture 1212" descr="Picture 1212"/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19050" y="11540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1214</xdr:row>
      <xdr:rowOff>184804</xdr:rowOff>
    </xdr:from>
    <xdr:to>
      <xdr:col>0</xdr:col>
      <xdr:colOff>948689</xdr:colOff>
      <xdr:row>1214</xdr:row>
      <xdr:rowOff>804525</xdr:rowOff>
    </xdr:to>
    <xdr:pic>
      <xdr:nvPicPr>
        <xdr:cNvPr id="1214" name="Picture 1213" descr="Picture 1213"/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19050" y="11549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1215</xdr:row>
      <xdr:rowOff>184804</xdr:rowOff>
    </xdr:from>
    <xdr:to>
      <xdr:col>0</xdr:col>
      <xdr:colOff>948689</xdr:colOff>
      <xdr:row>1215</xdr:row>
      <xdr:rowOff>804525</xdr:rowOff>
    </xdr:to>
    <xdr:pic>
      <xdr:nvPicPr>
        <xdr:cNvPr id="1215" name="Picture 1214" descr="Picture 1214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559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1216</xdr:row>
      <xdr:rowOff>184804</xdr:rowOff>
    </xdr:from>
    <xdr:to>
      <xdr:col>0</xdr:col>
      <xdr:colOff>948689</xdr:colOff>
      <xdr:row>1216</xdr:row>
      <xdr:rowOff>804525</xdr:rowOff>
    </xdr:to>
    <xdr:pic>
      <xdr:nvPicPr>
        <xdr:cNvPr id="1216" name="Picture 1215" descr="Picture 1215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568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1217</xdr:row>
      <xdr:rowOff>184804</xdr:rowOff>
    </xdr:from>
    <xdr:to>
      <xdr:col>0</xdr:col>
      <xdr:colOff>948689</xdr:colOff>
      <xdr:row>1217</xdr:row>
      <xdr:rowOff>804525</xdr:rowOff>
    </xdr:to>
    <xdr:pic>
      <xdr:nvPicPr>
        <xdr:cNvPr id="1217" name="Picture 1216" descr="Picture 1216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578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1218</xdr:row>
      <xdr:rowOff>184804</xdr:rowOff>
    </xdr:from>
    <xdr:to>
      <xdr:col>0</xdr:col>
      <xdr:colOff>948689</xdr:colOff>
      <xdr:row>1218</xdr:row>
      <xdr:rowOff>804525</xdr:rowOff>
    </xdr:to>
    <xdr:pic>
      <xdr:nvPicPr>
        <xdr:cNvPr id="1218" name="Picture 1217" descr="Picture 1217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587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1219</xdr:row>
      <xdr:rowOff>184804</xdr:rowOff>
    </xdr:from>
    <xdr:to>
      <xdr:col>0</xdr:col>
      <xdr:colOff>948689</xdr:colOff>
      <xdr:row>1219</xdr:row>
      <xdr:rowOff>804525</xdr:rowOff>
    </xdr:to>
    <xdr:pic>
      <xdr:nvPicPr>
        <xdr:cNvPr id="1219" name="Picture 1218" descr="Picture 1218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597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1220</xdr:row>
      <xdr:rowOff>184804</xdr:rowOff>
    </xdr:from>
    <xdr:to>
      <xdr:col>0</xdr:col>
      <xdr:colOff>948689</xdr:colOff>
      <xdr:row>1220</xdr:row>
      <xdr:rowOff>804525</xdr:rowOff>
    </xdr:to>
    <xdr:pic>
      <xdr:nvPicPr>
        <xdr:cNvPr id="1220" name="Picture 1219" descr="Picture 1219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606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1221</xdr:row>
      <xdr:rowOff>184804</xdr:rowOff>
    </xdr:from>
    <xdr:to>
      <xdr:col>0</xdr:col>
      <xdr:colOff>948689</xdr:colOff>
      <xdr:row>1221</xdr:row>
      <xdr:rowOff>804525</xdr:rowOff>
    </xdr:to>
    <xdr:pic>
      <xdr:nvPicPr>
        <xdr:cNvPr id="1221" name="Picture 1220" descr="Picture 1220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616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1222</xdr:row>
      <xdr:rowOff>184804</xdr:rowOff>
    </xdr:from>
    <xdr:to>
      <xdr:col>0</xdr:col>
      <xdr:colOff>948689</xdr:colOff>
      <xdr:row>1222</xdr:row>
      <xdr:rowOff>804525</xdr:rowOff>
    </xdr:to>
    <xdr:pic>
      <xdr:nvPicPr>
        <xdr:cNvPr id="1222" name="Picture 1221" descr="Picture 1221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625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1223</xdr:row>
      <xdr:rowOff>184804</xdr:rowOff>
    </xdr:from>
    <xdr:to>
      <xdr:col>0</xdr:col>
      <xdr:colOff>948689</xdr:colOff>
      <xdr:row>1223</xdr:row>
      <xdr:rowOff>804525</xdr:rowOff>
    </xdr:to>
    <xdr:pic>
      <xdr:nvPicPr>
        <xdr:cNvPr id="1223" name="Picture 1222" descr="Picture 1222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635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1224</xdr:row>
      <xdr:rowOff>184804</xdr:rowOff>
    </xdr:from>
    <xdr:to>
      <xdr:col>0</xdr:col>
      <xdr:colOff>948689</xdr:colOff>
      <xdr:row>1224</xdr:row>
      <xdr:rowOff>804525</xdr:rowOff>
    </xdr:to>
    <xdr:pic>
      <xdr:nvPicPr>
        <xdr:cNvPr id="1224" name="Picture 1223" descr="Picture 1223"/>
        <xdr:cNvPicPr>
          <a:picLocks noChangeAspect="1"/>
        </xdr:cNvPicPr>
      </xdr:nvPicPr>
      <xdr:blipFill>
        <a:blip xmlns:r="http://schemas.openxmlformats.org/officeDocument/2006/relationships" r:embed="rId429">
          <a:extLst/>
        </a:blip>
        <a:stretch>
          <a:fillRect/>
        </a:stretch>
      </xdr:blipFill>
      <xdr:spPr>
        <a:xfrm>
          <a:off x="19050" y="11645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1225</xdr:row>
      <xdr:rowOff>184804</xdr:rowOff>
    </xdr:from>
    <xdr:to>
      <xdr:col>0</xdr:col>
      <xdr:colOff>948689</xdr:colOff>
      <xdr:row>1225</xdr:row>
      <xdr:rowOff>804525</xdr:rowOff>
    </xdr:to>
    <xdr:pic>
      <xdr:nvPicPr>
        <xdr:cNvPr id="1225" name="Picture 1224" descr="Picture 1224"/>
        <xdr:cNvPicPr>
          <a:picLocks noChangeAspect="1"/>
        </xdr:cNvPicPr>
      </xdr:nvPicPr>
      <xdr:blipFill>
        <a:blip xmlns:r="http://schemas.openxmlformats.org/officeDocument/2006/relationships" r:embed="rId430">
          <a:extLst/>
        </a:blip>
        <a:stretch>
          <a:fillRect/>
        </a:stretch>
      </xdr:blipFill>
      <xdr:spPr>
        <a:xfrm>
          <a:off x="19050" y="11654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1226</xdr:row>
      <xdr:rowOff>184804</xdr:rowOff>
    </xdr:from>
    <xdr:to>
      <xdr:col>0</xdr:col>
      <xdr:colOff>948689</xdr:colOff>
      <xdr:row>1226</xdr:row>
      <xdr:rowOff>804525</xdr:rowOff>
    </xdr:to>
    <xdr:pic>
      <xdr:nvPicPr>
        <xdr:cNvPr id="1226" name="Picture 1225" descr="Picture 1225"/>
        <xdr:cNvPicPr>
          <a:picLocks noChangeAspect="1"/>
        </xdr:cNvPicPr>
      </xdr:nvPicPr>
      <xdr:blipFill>
        <a:blip xmlns:r="http://schemas.openxmlformats.org/officeDocument/2006/relationships" r:embed="rId430">
          <a:extLst/>
        </a:blip>
        <a:stretch>
          <a:fillRect/>
        </a:stretch>
      </xdr:blipFill>
      <xdr:spPr>
        <a:xfrm>
          <a:off x="19050" y="11664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1227</xdr:row>
      <xdr:rowOff>186491</xdr:rowOff>
    </xdr:from>
    <xdr:to>
      <xdr:col>0</xdr:col>
      <xdr:colOff>947166</xdr:colOff>
      <xdr:row>1227</xdr:row>
      <xdr:rowOff>802838</xdr:rowOff>
    </xdr:to>
    <xdr:pic>
      <xdr:nvPicPr>
        <xdr:cNvPr id="1227" name="Picture 1226" descr="Picture 1226"/>
        <xdr:cNvPicPr>
          <a:picLocks noChangeAspect="1"/>
        </xdr:cNvPicPr>
      </xdr:nvPicPr>
      <xdr:blipFill>
        <a:blip xmlns:r="http://schemas.openxmlformats.org/officeDocument/2006/relationships" r:embed="rId431">
          <a:extLst/>
        </a:blip>
        <a:stretch>
          <a:fillRect/>
        </a:stretch>
      </xdr:blipFill>
      <xdr:spPr>
        <a:xfrm>
          <a:off x="19050" y="11673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1228</xdr:row>
      <xdr:rowOff>184804</xdr:rowOff>
    </xdr:from>
    <xdr:to>
      <xdr:col>0</xdr:col>
      <xdr:colOff>948689</xdr:colOff>
      <xdr:row>1228</xdr:row>
      <xdr:rowOff>804525</xdr:rowOff>
    </xdr:to>
    <xdr:pic>
      <xdr:nvPicPr>
        <xdr:cNvPr id="1228" name="Picture 1227" descr="Picture 1227"/>
        <xdr:cNvPicPr>
          <a:picLocks noChangeAspect="1"/>
        </xdr:cNvPicPr>
      </xdr:nvPicPr>
      <xdr:blipFill>
        <a:blip xmlns:r="http://schemas.openxmlformats.org/officeDocument/2006/relationships" r:embed="rId432">
          <a:extLst/>
        </a:blip>
        <a:stretch>
          <a:fillRect/>
        </a:stretch>
      </xdr:blipFill>
      <xdr:spPr>
        <a:xfrm>
          <a:off x="19050" y="11683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1229</xdr:row>
      <xdr:rowOff>184804</xdr:rowOff>
    </xdr:from>
    <xdr:to>
      <xdr:col>0</xdr:col>
      <xdr:colOff>948689</xdr:colOff>
      <xdr:row>1229</xdr:row>
      <xdr:rowOff>804525</xdr:rowOff>
    </xdr:to>
    <xdr:pic>
      <xdr:nvPicPr>
        <xdr:cNvPr id="1229" name="Picture 1228" descr="Picture 1228"/>
        <xdr:cNvPicPr>
          <a:picLocks noChangeAspect="1"/>
        </xdr:cNvPicPr>
      </xdr:nvPicPr>
      <xdr:blipFill>
        <a:blip xmlns:r="http://schemas.openxmlformats.org/officeDocument/2006/relationships" r:embed="rId432">
          <a:extLst/>
        </a:blip>
        <a:stretch>
          <a:fillRect/>
        </a:stretch>
      </xdr:blipFill>
      <xdr:spPr>
        <a:xfrm>
          <a:off x="19050" y="11692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1230</xdr:row>
      <xdr:rowOff>184804</xdr:rowOff>
    </xdr:from>
    <xdr:to>
      <xdr:col>0</xdr:col>
      <xdr:colOff>948689</xdr:colOff>
      <xdr:row>1230</xdr:row>
      <xdr:rowOff>804525</xdr:rowOff>
    </xdr:to>
    <xdr:pic>
      <xdr:nvPicPr>
        <xdr:cNvPr id="1230" name="Picture 1229" descr="Picture 1229"/>
        <xdr:cNvPicPr>
          <a:picLocks noChangeAspect="1"/>
        </xdr:cNvPicPr>
      </xdr:nvPicPr>
      <xdr:blipFill>
        <a:blip xmlns:r="http://schemas.openxmlformats.org/officeDocument/2006/relationships" r:embed="rId432">
          <a:extLst/>
        </a:blip>
        <a:stretch>
          <a:fillRect/>
        </a:stretch>
      </xdr:blipFill>
      <xdr:spPr>
        <a:xfrm>
          <a:off x="19050" y="11702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1231</xdr:row>
      <xdr:rowOff>184804</xdr:rowOff>
    </xdr:from>
    <xdr:to>
      <xdr:col>0</xdr:col>
      <xdr:colOff>948689</xdr:colOff>
      <xdr:row>1231</xdr:row>
      <xdr:rowOff>804525</xdr:rowOff>
    </xdr:to>
    <xdr:pic>
      <xdr:nvPicPr>
        <xdr:cNvPr id="1231" name="Picture 1230" descr="Picture 1230"/>
        <xdr:cNvPicPr>
          <a:picLocks noChangeAspect="1"/>
        </xdr:cNvPicPr>
      </xdr:nvPicPr>
      <xdr:blipFill>
        <a:blip xmlns:r="http://schemas.openxmlformats.org/officeDocument/2006/relationships" r:embed="rId432">
          <a:extLst/>
        </a:blip>
        <a:stretch>
          <a:fillRect/>
        </a:stretch>
      </xdr:blipFill>
      <xdr:spPr>
        <a:xfrm>
          <a:off x="19050" y="11711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1232</xdr:row>
      <xdr:rowOff>184804</xdr:rowOff>
    </xdr:from>
    <xdr:to>
      <xdr:col>0</xdr:col>
      <xdr:colOff>948689</xdr:colOff>
      <xdr:row>1232</xdr:row>
      <xdr:rowOff>804525</xdr:rowOff>
    </xdr:to>
    <xdr:pic>
      <xdr:nvPicPr>
        <xdr:cNvPr id="1232" name="Picture 1231" descr="Picture 1231"/>
        <xdr:cNvPicPr>
          <a:picLocks noChangeAspect="1"/>
        </xdr:cNvPicPr>
      </xdr:nvPicPr>
      <xdr:blipFill>
        <a:blip xmlns:r="http://schemas.openxmlformats.org/officeDocument/2006/relationships" r:embed="rId432">
          <a:extLst/>
        </a:blip>
        <a:stretch>
          <a:fillRect/>
        </a:stretch>
      </xdr:blipFill>
      <xdr:spPr>
        <a:xfrm>
          <a:off x="19050" y="11721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1233</xdr:row>
      <xdr:rowOff>184804</xdr:rowOff>
    </xdr:from>
    <xdr:to>
      <xdr:col>0</xdr:col>
      <xdr:colOff>948689</xdr:colOff>
      <xdr:row>1233</xdr:row>
      <xdr:rowOff>804525</xdr:rowOff>
    </xdr:to>
    <xdr:pic>
      <xdr:nvPicPr>
        <xdr:cNvPr id="1233" name="Picture 1232" descr="Picture 1232"/>
        <xdr:cNvPicPr>
          <a:picLocks noChangeAspect="1"/>
        </xdr:cNvPicPr>
      </xdr:nvPicPr>
      <xdr:blipFill>
        <a:blip xmlns:r="http://schemas.openxmlformats.org/officeDocument/2006/relationships" r:embed="rId432">
          <a:extLst/>
        </a:blip>
        <a:stretch>
          <a:fillRect/>
        </a:stretch>
      </xdr:blipFill>
      <xdr:spPr>
        <a:xfrm>
          <a:off x="19050" y="11730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1234</xdr:row>
      <xdr:rowOff>184804</xdr:rowOff>
    </xdr:from>
    <xdr:to>
      <xdr:col>0</xdr:col>
      <xdr:colOff>948689</xdr:colOff>
      <xdr:row>1234</xdr:row>
      <xdr:rowOff>804525</xdr:rowOff>
    </xdr:to>
    <xdr:pic>
      <xdr:nvPicPr>
        <xdr:cNvPr id="1234" name="Picture 1233" descr="Picture 1233"/>
        <xdr:cNvPicPr>
          <a:picLocks noChangeAspect="1"/>
        </xdr:cNvPicPr>
      </xdr:nvPicPr>
      <xdr:blipFill>
        <a:blip xmlns:r="http://schemas.openxmlformats.org/officeDocument/2006/relationships" r:embed="rId433">
          <a:extLst/>
        </a:blip>
        <a:stretch>
          <a:fillRect/>
        </a:stretch>
      </xdr:blipFill>
      <xdr:spPr>
        <a:xfrm>
          <a:off x="19050" y="11740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1235</xdr:row>
      <xdr:rowOff>184804</xdr:rowOff>
    </xdr:from>
    <xdr:to>
      <xdr:col>0</xdr:col>
      <xdr:colOff>948689</xdr:colOff>
      <xdr:row>1235</xdr:row>
      <xdr:rowOff>804525</xdr:rowOff>
    </xdr:to>
    <xdr:pic>
      <xdr:nvPicPr>
        <xdr:cNvPr id="1235" name="Picture 1234" descr="Picture 1234"/>
        <xdr:cNvPicPr>
          <a:picLocks noChangeAspect="1"/>
        </xdr:cNvPicPr>
      </xdr:nvPicPr>
      <xdr:blipFill>
        <a:blip xmlns:r="http://schemas.openxmlformats.org/officeDocument/2006/relationships" r:embed="rId433">
          <a:extLst/>
        </a:blip>
        <a:stretch>
          <a:fillRect/>
        </a:stretch>
      </xdr:blipFill>
      <xdr:spPr>
        <a:xfrm>
          <a:off x="19050" y="11749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1236</xdr:row>
      <xdr:rowOff>184804</xdr:rowOff>
    </xdr:from>
    <xdr:to>
      <xdr:col>0</xdr:col>
      <xdr:colOff>948689</xdr:colOff>
      <xdr:row>1236</xdr:row>
      <xdr:rowOff>804525</xdr:rowOff>
    </xdr:to>
    <xdr:pic>
      <xdr:nvPicPr>
        <xdr:cNvPr id="1236" name="Picture 1235" descr="Picture 1235"/>
        <xdr:cNvPicPr>
          <a:picLocks noChangeAspect="1"/>
        </xdr:cNvPicPr>
      </xdr:nvPicPr>
      <xdr:blipFill>
        <a:blip xmlns:r="http://schemas.openxmlformats.org/officeDocument/2006/relationships" r:embed="rId433">
          <a:extLst/>
        </a:blip>
        <a:stretch>
          <a:fillRect/>
        </a:stretch>
      </xdr:blipFill>
      <xdr:spPr>
        <a:xfrm>
          <a:off x="19050" y="11759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1237</xdr:row>
      <xdr:rowOff>184804</xdr:rowOff>
    </xdr:from>
    <xdr:to>
      <xdr:col>0</xdr:col>
      <xdr:colOff>948689</xdr:colOff>
      <xdr:row>1237</xdr:row>
      <xdr:rowOff>804525</xdr:rowOff>
    </xdr:to>
    <xdr:pic>
      <xdr:nvPicPr>
        <xdr:cNvPr id="1237" name="Picture 1236" descr="Picture 1236"/>
        <xdr:cNvPicPr>
          <a:picLocks noChangeAspect="1"/>
        </xdr:cNvPicPr>
      </xdr:nvPicPr>
      <xdr:blipFill>
        <a:blip xmlns:r="http://schemas.openxmlformats.org/officeDocument/2006/relationships" r:embed="rId433">
          <a:extLst/>
        </a:blip>
        <a:stretch>
          <a:fillRect/>
        </a:stretch>
      </xdr:blipFill>
      <xdr:spPr>
        <a:xfrm>
          <a:off x="19050" y="11768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1238</xdr:row>
      <xdr:rowOff>184804</xdr:rowOff>
    </xdr:from>
    <xdr:to>
      <xdr:col>0</xdr:col>
      <xdr:colOff>948689</xdr:colOff>
      <xdr:row>1238</xdr:row>
      <xdr:rowOff>804525</xdr:rowOff>
    </xdr:to>
    <xdr:pic>
      <xdr:nvPicPr>
        <xdr:cNvPr id="1238" name="Picture 1237" descr="Picture 1237"/>
        <xdr:cNvPicPr>
          <a:picLocks noChangeAspect="1"/>
        </xdr:cNvPicPr>
      </xdr:nvPicPr>
      <xdr:blipFill>
        <a:blip xmlns:r="http://schemas.openxmlformats.org/officeDocument/2006/relationships" r:embed="rId433">
          <a:extLst/>
        </a:blip>
        <a:stretch>
          <a:fillRect/>
        </a:stretch>
      </xdr:blipFill>
      <xdr:spPr>
        <a:xfrm>
          <a:off x="19050" y="11778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1239</xdr:row>
      <xdr:rowOff>184804</xdr:rowOff>
    </xdr:from>
    <xdr:to>
      <xdr:col>0</xdr:col>
      <xdr:colOff>948689</xdr:colOff>
      <xdr:row>1239</xdr:row>
      <xdr:rowOff>804525</xdr:rowOff>
    </xdr:to>
    <xdr:pic>
      <xdr:nvPicPr>
        <xdr:cNvPr id="1239" name="Picture 1238" descr="Picture 1238"/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19050" y="11787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1240</xdr:row>
      <xdr:rowOff>184804</xdr:rowOff>
    </xdr:from>
    <xdr:to>
      <xdr:col>0</xdr:col>
      <xdr:colOff>948689</xdr:colOff>
      <xdr:row>1240</xdr:row>
      <xdr:rowOff>804525</xdr:rowOff>
    </xdr:to>
    <xdr:pic>
      <xdr:nvPicPr>
        <xdr:cNvPr id="1240" name="Picture 1239" descr="Picture 1239"/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19050" y="11797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1241</xdr:row>
      <xdr:rowOff>184804</xdr:rowOff>
    </xdr:from>
    <xdr:to>
      <xdr:col>0</xdr:col>
      <xdr:colOff>948689</xdr:colOff>
      <xdr:row>1241</xdr:row>
      <xdr:rowOff>804525</xdr:rowOff>
    </xdr:to>
    <xdr:pic>
      <xdr:nvPicPr>
        <xdr:cNvPr id="1241" name="Picture 1240" descr="Picture 1240"/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19050" y="11806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1242</xdr:row>
      <xdr:rowOff>184804</xdr:rowOff>
    </xdr:from>
    <xdr:to>
      <xdr:col>0</xdr:col>
      <xdr:colOff>948689</xdr:colOff>
      <xdr:row>1242</xdr:row>
      <xdr:rowOff>804525</xdr:rowOff>
    </xdr:to>
    <xdr:pic>
      <xdr:nvPicPr>
        <xdr:cNvPr id="1242" name="Picture 1241" descr="Picture 1241"/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19050" y="11816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1243</xdr:row>
      <xdr:rowOff>184804</xdr:rowOff>
    </xdr:from>
    <xdr:to>
      <xdr:col>0</xdr:col>
      <xdr:colOff>948689</xdr:colOff>
      <xdr:row>1243</xdr:row>
      <xdr:rowOff>804525</xdr:rowOff>
    </xdr:to>
    <xdr:pic>
      <xdr:nvPicPr>
        <xdr:cNvPr id="1243" name="Picture 1242" descr="Picture 1242"/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19050" y="11825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1244</xdr:row>
      <xdr:rowOff>184804</xdr:rowOff>
    </xdr:from>
    <xdr:to>
      <xdr:col>0</xdr:col>
      <xdr:colOff>948689</xdr:colOff>
      <xdr:row>1244</xdr:row>
      <xdr:rowOff>804525</xdr:rowOff>
    </xdr:to>
    <xdr:pic>
      <xdr:nvPicPr>
        <xdr:cNvPr id="1244" name="Picture 1243" descr="Picture 1243"/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19050" y="11835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1245</xdr:row>
      <xdr:rowOff>184804</xdr:rowOff>
    </xdr:from>
    <xdr:to>
      <xdr:col>0</xdr:col>
      <xdr:colOff>948689</xdr:colOff>
      <xdr:row>1245</xdr:row>
      <xdr:rowOff>804525</xdr:rowOff>
    </xdr:to>
    <xdr:pic>
      <xdr:nvPicPr>
        <xdr:cNvPr id="1245" name="Picture 1244" descr="Picture 1244"/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19050" y="11845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1246</xdr:row>
      <xdr:rowOff>186491</xdr:rowOff>
    </xdr:from>
    <xdr:to>
      <xdr:col>0</xdr:col>
      <xdr:colOff>947166</xdr:colOff>
      <xdr:row>1246</xdr:row>
      <xdr:rowOff>802838</xdr:rowOff>
    </xdr:to>
    <xdr:pic>
      <xdr:nvPicPr>
        <xdr:cNvPr id="1246" name="Picture 1245" descr="Picture 1245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854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1247</xdr:row>
      <xdr:rowOff>186491</xdr:rowOff>
    </xdr:from>
    <xdr:to>
      <xdr:col>0</xdr:col>
      <xdr:colOff>947166</xdr:colOff>
      <xdr:row>1247</xdr:row>
      <xdr:rowOff>802838</xdr:rowOff>
    </xdr:to>
    <xdr:pic>
      <xdr:nvPicPr>
        <xdr:cNvPr id="1247" name="Picture 1246" descr="Picture 1246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864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1248</xdr:row>
      <xdr:rowOff>186491</xdr:rowOff>
    </xdr:from>
    <xdr:to>
      <xdr:col>0</xdr:col>
      <xdr:colOff>947166</xdr:colOff>
      <xdr:row>1248</xdr:row>
      <xdr:rowOff>802838</xdr:rowOff>
    </xdr:to>
    <xdr:pic>
      <xdr:nvPicPr>
        <xdr:cNvPr id="1248" name="Picture 1247" descr="Picture 1247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873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1249</xdr:row>
      <xdr:rowOff>186491</xdr:rowOff>
    </xdr:from>
    <xdr:to>
      <xdr:col>0</xdr:col>
      <xdr:colOff>947166</xdr:colOff>
      <xdr:row>1249</xdr:row>
      <xdr:rowOff>802838</xdr:rowOff>
    </xdr:to>
    <xdr:pic>
      <xdr:nvPicPr>
        <xdr:cNvPr id="1249" name="Picture 1248" descr="Picture 1248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883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1250</xdr:row>
      <xdr:rowOff>186491</xdr:rowOff>
    </xdr:from>
    <xdr:to>
      <xdr:col>0</xdr:col>
      <xdr:colOff>947166</xdr:colOff>
      <xdr:row>1250</xdr:row>
      <xdr:rowOff>802838</xdr:rowOff>
    </xdr:to>
    <xdr:pic>
      <xdr:nvPicPr>
        <xdr:cNvPr id="1250" name="Picture 1249" descr="Picture 1249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892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1251</xdr:row>
      <xdr:rowOff>186491</xdr:rowOff>
    </xdr:from>
    <xdr:to>
      <xdr:col>0</xdr:col>
      <xdr:colOff>947166</xdr:colOff>
      <xdr:row>1251</xdr:row>
      <xdr:rowOff>802838</xdr:rowOff>
    </xdr:to>
    <xdr:pic>
      <xdr:nvPicPr>
        <xdr:cNvPr id="1251" name="Picture 1250" descr="Picture 1250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902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1252</xdr:row>
      <xdr:rowOff>186491</xdr:rowOff>
    </xdr:from>
    <xdr:to>
      <xdr:col>0</xdr:col>
      <xdr:colOff>947166</xdr:colOff>
      <xdr:row>1252</xdr:row>
      <xdr:rowOff>802838</xdr:rowOff>
    </xdr:to>
    <xdr:pic>
      <xdr:nvPicPr>
        <xdr:cNvPr id="1252" name="Picture 1251" descr="Picture 1251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9117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1253</xdr:row>
      <xdr:rowOff>186491</xdr:rowOff>
    </xdr:from>
    <xdr:to>
      <xdr:col>0</xdr:col>
      <xdr:colOff>947166</xdr:colOff>
      <xdr:row>1253</xdr:row>
      <xdr:rowOff>802838</xdr:rowOff>
    </xdr:to>
    <xdr:pic>
      <xdr:nvPicPr>
        <xdr:cNvPr id="1253" name="Picture 1252" descr="Picture 1252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921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1254</xdr:row>
      <xdr:rowOff>186491</xdr:rowOff>
    </xdr:from>
    <xdr:to>
      <xdr:col>0</xdr:col>
      <xdr:colOff>947166</xdr:colOff>
      <xdr:row>1254</xdr:row>
      <xdr:rowOff>802838</xdr:rowOff>
    </xdr:to>
    <xdr:pic>
      <xdr:nvPicPr>
        <xdr:cNvPr id="1254" name="Picture 1253" descr="Picture 1253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930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1255</xdr:row>
      <xdr:rowOff>186491</xdr:rowOff>
    </xdr:from>
    <xdr:to>
      <xdr:col>0</xdr:col>
      <xdr:colOff>947166</xdr:colOff>
      <xdr:row>1255</xdr:row>
      <xdr:rowOff>802838</xdr:rowOff>
    </xdr:to>
    <xdr:pic>
      <xdr:nvPicPr>
        <xdr:cNvPr id="1255" name="Picture 1254" descr="Picture 1254"/>
        <xdr:cNvPicPr>
          <a:picLocks noChangeAspect="1"/>
        </xdr:cNvPicPr>
      </xdr:nvPicPr>
      <xdr:blipFill>
        <a:blip xmlns:r="http://schemas.openxmlformats.org/officeDocument/2006/relationships" r:embed="rId435">
          <a:extLst/>
        </a:blip>
        <a:stretch>
          <a:fillRect/>
        </a:stretch>
      </xdr:blipFill>
      <xdr:spPr>
        <a:xfrm>
          <a:off x="19050" y="11940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1256</xdr:row>
      <xdr:rowOff>186491</xdr:rowOff>
    </xdr:from>
    <xdr:to>
      <xdr:col>0</xdr:col>
      <xdr:colOff>947166</xdr:colOff>
      <xdr:row>1256</xdr:row>
      <xdr:rowOff>802838</xdr:rowOff>
    </xdr:to>
    <xdr:pic>
      <xdr:nvPicPr>
        <xdr:cNvPr id="1256" name="Picture 1255" descr="Picture 1255"/>
        <xdr:cNvPicPr>
          <a:picLocks noChangeAspect="1"/>
        </xdr:cNvPicPr>
      </xdr:nvPicPr>
      <xdr:blipFill>
        <a:blip xmlns:r="http://schemas.openxmlformats.org/officeDocument/2006/relationships" r:embed="rId436">
          <a:extLst/>
        </a:blip>
        <a:stretch>
          <a:fillRect/>
        </a:stretch>
      </xdr:blipFill>
      <xdr:spPr>
        <a:xfrm>
          <a:off x="19050" y="11949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1257</xdr:row>
      <xdr:rowOff>184804</xdr:rowOff>
    </xdr:from>
    <xdr:to>
      <xdr:col>0</xdr:col>
      <xdr:colOff>948689</xdr:colOff>
      <xdr:row>1257</xdr:row>
      <xdr:rowOff>804525</xdr:rowOff>
    </xdr:to>
    <xdr:pic>
      <xdr:nvPicPr>
        <xdr:cNvPr id="1257" name="Picture 1256" descr="Picture 1256"/>
        <xdr:cNvPicPr>
          <a:picLocks noChangeAspect="1"/>
        </xdr:cNvPicPr>
      </xdr:nvPicPr>
      <xdr:blipFill>
        <a:blip xmlns:r="http://schemas.openxmlformats.org/officeDocument/2006/relationships" r:embed="rId437">
          <a:extLst/>
        </a:blip>
        <a:stretch>
          <a:fillRect/>
        </a:stretch>
      </xdr:blipFill>
      <xdr:spPr>
        <a:xfrm>
          <a:off x="19050" y="11959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1258</xdr:row>
      <xdr:rowOff>184804</xdr:rowOff>
    </xdr:from>
    <xdr:to>
      <xdr:col>0</xdr:col>
      <xdr:colOff>948689</xdr:colOff>
      <xdr:row>1258</xdr:row>
      <xdr:rowOff>804525</xdr:rowOff>
    </xdr:to>
    <xdr:pic>
      <xdr:nvPicPr>
        <xdr:cNvPr id="1258" name="Picture 1257" descr="Picture 1257"/>
        <xdr:cNvPicPr>
          <a:picLocks noChangeAspect="1"/>
        </xdr:cNvPicPr>
      </xdr:nvPicPr>
      <xdr:blipFill>
        <a:blip xmlns:r="http://schemas.openxmlformats.org/officeDocument/2006/relationships" r:embed="rId438">
          <a:extLst/>
        </a:blip>
        <a:stretch>
          <a:fillRect/>
        </a:stretch>
      </xdr:blipFill>
      <xdr:spPr>
        <a:xfrm>
          <a:off x="19050" y="11968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1259</xdr:row>
      <xdr:rowOff>184804</xdr:rowOff>
    </xdr:from>
    <xdr:to>
      <xdr:col>0</xdr:col>
      <xdr:colOff>948689</xdr:colOff>
      <xdr:row>1259</xdr:row>
      <xdr:rowOff>804525</xdr:rowOff>
    </xdr:to>
    <xdr:pic>
      <xdr:nvPicPr>
        <xdr:cNvPr id="1259" name="Picture 1258" descr="Picture 1258"/>
        <xdr:cNvPicPr>
          <a:picLocks noChangeAspect="1"/>
        </xdr:cNvPicPr>
      </xdr:nvPicPr>
      <xdr:blipFill>
        <a:blip xmlns:r="http://schemas.openxmlformats.org/officeDocument/2006/relationships" r:embed="rId438">
          <a:extLst/>
        </a:blip>
        <a:stretch>
          <a:fillRect/>
        </a:stretch>
      </xdr:blipFill>
      <xdr:spPr>
        <a:xfrm>
          <a:off x="19050" y="11978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1260</xdr:row>
      <xdr:rowOff>184804</xdr:rowOff>
    </xdr:from>
    <xdr:to>
      <xdr:col>0</xdr:col>
      <xdr:colOff>948689</xdr:colOff>
      <xdr:row>1260</xdr:row>
      <xdr:rowOff>804525</xdr:rowOff>
    </xdr:to>
    <xdr:pic>
      <xdr:nvPicPr>
        <xdr:cNvPr id="1260" name="Picture 1259" descr="Picture 1259"/>
        <xdr:cNvPicPr>
          <a:picLocks noChangeAspect="1"/>
        </xdr:cNvPicPr>
      </xdr:nvPicPr>
      <xdr:blipFill>
        <a:blip xmlns:r="http://schemas.openxmlformats.org/officeDocument/2006/relationships" r:embed="rId438">
          <a:extLst/>
        </a:blip>
        <a:stretch>
          <a:fillRect/>
        </a:stretch>
      </xdr:blipFill>
      <xdr:spPr>
        <a:xfrm>
          <a:off x="19050" y="11987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1261</xdr:row>
      <xdr:rowOff>184804</xdr:rowOff>
    </xdr:from>
    <xdr:to>
      <xdr:col>0</xdr:col>
      <xdr:colOff>948689</xdr:colOff>
      <xdr:row>1261</xdr:row>
      <xdr:rowOff>804525</xdr:rowOff>
    </xdr:to>
    <xdr:pic>
      <xdr:nvPicPr>
        <xdr:cNvPr id="1261" name="Picture 1260" descr="Picture 1260"/>
        <xdr:cNvPicPr>
          <a:picLocks noChangeAspect="1"/>
        </xdr:cNvPicPr>
      </xdr:nvPicPr>
      <xdr:blipFill>
        <a:blip xmlns:r="http://schemas.openxmlformats.org/officeDocument/2006/relationships" r:embed="rId438">
          <a:extLst/>
        </a:blip>
        <a:stretch>
          <a:fillRect/>
        </a:stretch>
      </xdr:blipFill>
      <xdr:spPr>
        <a:xfrm>
          <a:off x="19050" y="11997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1262</xdr:row>
      <xdr:rowOff>184804</xdr:rowOff>
    </xdr:from>
    <xdr:to>
      <xdr:col>0</xdr:col>
      <xdr:colOff>948689</xdr:colOff>
      <xdr:row>1262</xdr:row>
      <xdr:rowOff>804525</xdr:rowOff>
    </xdr:to>
    <xdr:pic>
      <xdr:nvPicPr>
        <xdr:cNvPr id="1262" name="Picture 1261" descr="Picture 1261"/>
        <xdr:cNvPicPr>
          <a:picLocks noChangeAspect="1"/>
        </xdr:cNvPicPr>
      </xdr:nvPicPr>
      <xdr:blipFill>
        <a:blip xmlns:r="http://schemas.openxmlformats.org/officeDocument/2006/relationships" r:embed="rId439">
          <a:extLst/>
        </a:blip>
        <a:stretch>
          <a:fillRect/>
        </a:stretch>
      </xdr:blipFill>
      <xdr:spPr>
        <a:xfrm>
          <a:off x="19050" y="12006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1263</xdr:row>
      <xdr:rowOff>184804</xdr:rowOff>
    </xdr:from>
    <xdr:to>
      <xdr:col>0</xdr:col>
      <xdr:colOff>948689</xdr:colOff>
      <xdr:row>1263</xdr:row>
      <xdr:rowOff>804525</xdr:rowOff>
    </xdr:to>
    <xdr:pic>
      <xdr:nvPicPr>
        <xdr:cNvPr id="1263" name="Picture 1262" descr="Picture 1262"/>
        <xdr:cNvPicPr>
          <a:picLocks noChangeAspect="1"/>
        </xdr:cNvPicPr>
      </xdr:nvPicPr>
      <xdr:blipFill>
        <a:blip xmlns:r="http://schemas.openxmlformats.org/officeDocument/2006/relationships" r:embed="rId439">
          <a:extLst/>
        </a:blip>
        <a:stretch>
          <a:fillRect/>
        </a:stretch>
      </xdr:blipFill>
      <xdr:spPr>
        <a:xfrm>
          <a:off x="19050" y="12016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1264</xdr:row>
      <xdr:rowOff>186491</xdr:rowOff>
    </xdr:from>
    <xdr:to>
      <xdr:col>0</xdr:col>
      <xdr:colOff>947166</xdr:colOff>
      <xdr:row>1264</xdr:row>
      <xdr:rowOff>802838</xdr:rowOff>
    </xdr:to>
    <xdr:pic>
      <xdr:nvPicPr>
        <xdr:cNvPr id="1264" name="Picture 1263" descr="Picture 1263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026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1265</xdr:row>
      <xdr:rowOff>186491</xdr:rowOff>
    </xdr:from>
    <xdr:to>
      <xdr:col>0</xdr:col>
      <xdr:colOff>947166</xdr:colOff>
      <xdr:row>1265</xdr:row>
      <xdr:rowOff>802838</xdr:rowOff>
    </xdr:to>
    <xdr:pic>
      <xdr:nvPicPr>
        <xdr:cNvPr id="1265" name="Picture 1264" descr="Picture 1264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035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1266</xdr:row>
      <xdr:rowOff>186491</xdr:rowOff>
    </xdr:from>
    <xdr:to>
      <xdr:col>0</xdr:col>
      <xdr:colOff>947166</xdr:colOff>
      <xdr:row>1266</xdr:row>
      <xdr:rowOff>802838</xdr:rowOff>
    </xdr:to>
    <xdr:pic>
      <xdr:nvPicPr>
        <xdr:cNvPr id="1266" name="Picture 1265" descr="Picture 1265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0450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1267</xdr:row>
      <xdr:rowOff>186491</xdr:rowOff>
    </xdr:from>
    <xdr:to>
      <xdr:col>0</xdr:col>
      <xdr:colOff>947166</xdr:colOff>
      <xdr:row>1267</xdr:row>
      <xdr:rowOff>802838</xdr:rowOff>
    </xdr:to>
    <xdr:pic>
      <xdr:nvPicPr>
        <xdr:cNvPr id="1267" name="Picture 1266" descr="Picture 1266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054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1268</xdr:row>
      <xdr:rowOff>186491</xdr:rowOff>
    </xdr:from>
    <xdr:to>
      <xdr:col>0</xdr:col>
      <xdr:colOff>947166</xdr:colOff>
      <xdr:row>1268</xdr:row>
      <xdr:rowOff>802838</xdr:rowOff>
    </xdr:to>
    <xdr:pic>
      <xdr:nvPicPr>
        <xdr:cNvPr id="1268" name="Picture 1267" descr="Picture 1267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064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1269</xdr:row>
      <xdr:rowOff>186491</xdr:rowOff>
    </xdr:from>
    <xdr:to>
      <xdr:col>0</xdr:col>
      <xdr:colOff>947166</xdr:colOff>
      <xdr:row>1269</xdr:row>
      <xdr:rowOff>802838</xdr:rowOff>
    </xdr:to>
    <xdr:pic>
      <xdr:nvPicPr>
        <xdr:cNvPr id="1269" name="Picture 1268" descr="Picture 1268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073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1270</xdr:row>
      <xdr:rowOff>186491</xdr:rowOff>
    </xdr:from>
    <xdr:to>
      <xdr:col>0</xdr:col>
      <xdr:colOff>947166</xdr:colOff>
      <xdr:row>1270</xdr:row>
      <xdr:rowOff>802838</xdr:rowOff>
    </xdr:to>
    <xdr:pic>
      <xdr:nvPicPr>
        <xdr:cNvPr id="1270" name="Picture 1269" descr="Picture 1269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083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1271</xdr:row>
      <xdr:rowOff>186491</xdr:rowOff>
    </xdr:from>
    <xdr:to>
      <xdr:col>0</xdr:col>
      <xdr:colOff>947166</xdr:colOff>
      <xdr:row>1271</xdr:row>
      <xdr:rowOff>802838</xdr:rowOff>
    </xdr:to>
    <xdr:pic>
      <xdr:nvPicPr>
        <xdr:cNvPr id="1271" name="Picture 1270" descr="Picture 1270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092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1272</xdr:row>
      <xdr:rowOff>186491</xdr:rowOff>
    </xdr:from>
    <xdr:to>
      <xdr:col>0</xdr:col>
      <xdr:colOff>947166</xdr:colOff>
      <xdr:row>1272</xdr:row>
      <xdr:rowOff>802838</xdr:rowOff>
    </xdr:to>
    <xdr:pic>
      <xdr:nvPicPr>
        <xdr:cNvPr id="1272" name="Picture 1271" descr="Picture 1271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022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1273</xdr:row>
      <xdr:rowOff>186491</xdr:rowOff>
    </xdr:from>
    <xdr:to>
      <xdr:col>0</xdr:col>
      <xdr:colOff>947166</xdr:colOff>
      <xdr:row>1273</xdr:row>
      <xdr:rowOff>802838</xdr:rowOff>
    </xdr:to>
    <xdr:pic>
      <xdr:nvPicPr>
        <xdr:cNvPr id="1273" name="Picture 1272" descr="Picture 1272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117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1274</xdr:row>
      <xdr:rowOff>186491</xdr:rowOff>
    </xdr:from>
    <xdr:to>
      <xdr:col>0</xdr:col>
      <xdr:colOff>947166</xdr:colOff>
      <xdr:row>1274</xdr:row>
      <xdr:rowOff>802838</xdr:rowOff>
    </xdr:to>
    <xdr:pic>
      <xdr:nvPicPr>
        <xdr:cNvPr id="1274" name="Picture 1273" descr="Picture 1273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21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1275</xdr:row>
      <xdr:rowOff>186491</xdr:rowOff>
    </xdr:from>
    <xdr:to>
      <xdr:col>0</xdr:col>
      <xdr:colOff>947166</xdr:colOff>
      <xdr:row>1275</xdr:row>
      <xdr:rowOff>802838</xdr:rowOff>
    </xdr:to>
    <xdr:pic>
      <xdr:nvPicPr>
        <xdr:cNvPr id="1275" name="Picture 1274" descr="Picture 1274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30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1276</xdr:row>
      <xdr:rowOff>186491</xdr:rowOff>
    </xdr:from>
    <xdr:to>
      <xdr:col>0</xdr:col>
      <xdr:colOff>947166</xdr:colOff>
      <xdr:row>1276</xdr:row>
      <xdr:rowOff>802838</xdr:rowOff>
    </xdr:to>
    <xdr:pic>
      <xdr:nvPicPr>
        <xdr:cNvPr id="1276" name="Picture 1275" descr="Picture 1275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40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1277</xdr:row>
      <xdr:rowOff>186491</xdr:rowOff>
    </xdr:from>
    <xdr:to>
      <xdr:col>0</xdr:col>
      <xdr:colOff>947166</xdr:colOff>
      <xdr:row>1277</xdr:row>
      <xdr:rowOff>802838</xdr:rowOff>
    </xdr:to>
    <xdr:pic>
      <xdr:nvPicPr>
        <xdr:cNvPr id="1277" name="Picture 1276" descr="Picture 1276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49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1278</xdr:row>
      <xdr:rowOff>186491</xdr:rowOff>
    </xdr:from>
    <xdr:to>
      <xdr:col>0</xdr:col>
      <xdr:colOff>947166</xdr:colOff>
      <xdr:row>1278</xdr:row>
      <xdr:rowOff>802838</xdr:rowOff>
    </xdr:to>
    <xdr:pic>
      <xdr:nvPicPr>
        <xdr:cNvPr id="1278" name="Picture 1277" descr="Picture 1277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59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1279</xdr:row>
      <xdr:rowOff>186491</xdr:rowOff>
    </xdr:from>
    <xdr:to>
      <xdr:col>0</xdr:col>
      <xdr:colOff>947166</xdr:colOff>
      <xdr:row>1279</xdr:row>
      <xdr:rowOff>802838</xdr:rowOff>
    </xdr:to>
    <xdr:pic>
      <xdr:nvPicPr>
        <xdr:cNvPr id="1279" name="Picture 1278" descr="Picture 1278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689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1280</xdr:row>
      <xdr:rowOff>186491</xdr:rowOff>
    </xdr:from>
    <xdr:to>
      <xdr:col>0</xdr:col>
      <xdr:colOff>947166</xdr:colOff>
      <xdr:row>1280</xdr:row>
      <xdr:rowOff>802838</xdr:rowOff>
    </xdr:to>
    <xdr:pic>
      <xdr:nvPicPr>
        <xdr:cNvPr id="1280" name="Picture 1279" descr="Picture 1279"/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19050" y="12178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1281</xdr:row>
      <xdr:rowOff>186491</xdr:rowOff>
    </xdr:from>
    <xdr:to>
      <xdr:col>0</xdr:col>
      <xdr:colOff>947166</xdr:colOff>
      <xdr:row>1281</xdr:row>
      <xdr:rowOff>802838</xdr:rowOff>
    </xdr:to>
    <xdr:pic>
      <xdr:nvPicPr>
        <xdr:cNvPr id="1281" name="Picture 1280" descr="Picture 1280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187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1282</xdr:row>
      <xdr:rowOff>186491</xdr:rowOff>
    </xdr:from>
    <xdr:to>
      <xdr:col>0</xdr:col>
      <xdr:colOff>947166</xdr:colOff>
      <xdr:row>1282</xdr:row>
      <xdr:rowOff>802838</xdr:rowOff>
    </xdr:to>
    <xdr:pic>
      <xdr:nvPicPr>
        <xdr:cNvPr id="1282" name="Picture 1281" descr="Picture 1281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197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1283</xdr:row>
      <xdr:rowOff>186491</xdr:rowOff>
    </xdr:from>
    <xdr:to>
      <xdr:col>0</xdr:col>
      <xdr:colOff>947166</xdr:colOff>
      <xdr:row>1283</xdr:row>
      <xdr:rowOff>802838</xdr:rowOff>
    </xdr:to>
    <xdr:pic>
      <xdr:nvPicPr>
        <xdr:cNvPr id="1283" name="Picture 1282" descr="Picture 1282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207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1284</xdr:row>
      <xdr:rowOff>186491</xdr:rowOff>
    </xdr:from>
    <xdr:to>
      <xdr:col>0</xdr:col>
      <xdr:colOff>947166</xdr:colOff>
      <xdr:row>1284</xdr:row>
      <xdr:rowOff>802838</xdr:rowOff>
    </xdr:to>
    <xdr:pic>
      <xdr:nvPicPr>
        <xdr:cNvPr id="1284" name="Picture 1283" descr="Picture 1283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216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1285</xdr:row>
      <xdr:rowOff>186491</xdr:rowOff>
    </xdr:from>
    <xdr:to>
      <xdr:col>0</xdr:col>
      <xdr:colOff>947166</xdr:colOff>
      <xdr:row>1285</xdr:row>
      <xdr:rowOff>802838</xdr:rowOff>
    </xdr:to>
    <xdr:pic>
      <xdr:nvPicPr>
        <xdr:cNvPr id="1285" name="Picture 1284" descr="Picture 1284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226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1286</xdr:row>
      <xdr:rowOff>186491</xdr:rowOff>
    </xdr:from>
    <xdr:to>
      <xdr:col>0</xdr:col>
      <xdr:colOff>947166</xdr:colOff>
      <xdr:row>1286</xdr:row>
      <xdr:rowOff>802838</xdr:rowOff>
    </xdr:to>
    <xdr:pic>
      <xdr:nvPicPr>
        <xdr:cNvPr id="1286" name="Picture 1285" descr="Picture 1285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235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1287</xdr:row>
      <xdr:rowOff>186491</xdr:rowOff>
    </xdr:from>
    <xdr:to>
      <xdr:col>0</xdr:col>
      <xdr:colOff>947166</xdr:colOff>
      <xdr:row>1287</xdr:row>
      <xdr:rowOff>802838</xdr:rowOff>
    </xdr:to>
    <xdr:pic>
      <xdr:nvPicPr>
        <xdr:cNvPr id="1287" name="Picture 1286" descr="Picture 1286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245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1288</xdr:row>
      <xdr:rowOff>186491</xdr:rowOff>
    </xdr:from>
    <xdr:to>
      <xdr:col>0</xdr:col>
      <xdr:colOff>947166</xdr:colOff>
      <xdr:row>1288</xdr:row>
      <xdr:rowOff>802838</xdr:rowOff>
    </xdr:to>
    <xdr:pic>
      <xdr:nvPicPr>
        <xdr:cNvPr id="1288" name="Picture 1287" descr="Picture 1287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254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1289</xdr:row>
      <xdr:rowOff>186491</xdr:rowOff>
    </xdr:from>
    <xdr:to>
      <xdr:col>0</xdr:col>
      <xdr:colOff>947166</xdr:colOff>
      <xdr:row>1289</xdr:row>
      <xdr:rowOff>802838</xdr:rowOff>
    </xdr:to>
    <xdr:pic>
      <xdr:nvPicPr>
        <xdr:cNvPr id="1289" name="Picture 1288" descr="Picture 1288"/>
        <xdr:cNvPicPr>
          <a:picLocks noChangeAspect="1"/>
        </xdr:cNvPicPr>
      </xdr:nvPicPr>
      <xdr:blipFill>
        <a:blip xmlns:r="http://schemas.openxmlformats.org/officeDocument/2006/relationships" r:embed="rId441">
          <a:extLst/>
        </a:blip>
        <a:stretch>
          <a:fillRect/>
        </a:stretch>
      </xdr:blipFill>
      <xdr:spPr>
        <a:xfrm>
          <a:off x="19050" y="12264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1290</xdr:row>
      <xdr:rowOff>186491</xdr:rowOff>
    </xdr:from>
    <xdr:to>
      <xdr:col>0</xdr:col>
      <xdr:colOff>947166</xdr:colOff>
      <xdr:row>1290</xdr:row>
      <xdr:rowOff>802838</xdr:rowOff>
    </xdr:to>
    <xdr:pic>
      <xdr:nvPicPr>
        <xdr:cNvPr id="1290" name="Picture 1289" descr="Picture 1289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273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1291</xdr:row>
      <xdr:rowOff>186491</xdr:rowOff>
    </xdr:from>
    <xdr:to>
      <xdr:col>0</xdr:col>
      <xdr:colOff>947166</xdr:colOff>
      <xdr:row>1291</xdr:row>
      <xdr:rowOff>802838</xdr:rowOff>
    </xdr:to>
    <xdr:pic>
      <xdr:nvPicPr>
        <xdr:cNvPr id="1291" name="Picture 1290" descr="Picture 1290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283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1292</xdr:row>
      <xdr:rowOff>186491</xdr:rowOff>
    </xdr:from>
    <xdr:to>
      <xdr:col>0</xdr:col>
      <xdr:colOff>947166</xdr:colOff>
      <xdr:row>1292</xdr:row>
      <xdr:rowOff>802838</xdr:rowOff>
    </xdr:to>
    <xdr:pic>
      <xdr:nvPicPr>
        <xdr:cNvPr id="1292" name="Picture 1291" descr="Picture 1291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2927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1293</xdr:row>
      <xdr:rowOff>186491</xdr:rowOff>
    </xdr:from>
    <xdr:to>
      <xdr:col>0</xdr:col>
      <xdr:colOff>947166</xdr:colOff>
      <xdr:row>1293</xdr:row>
      <xdr:rowOff>802838</xdr:rowOff>
    </xdr:to>
    <xdr:pic>
      <xdr:nvPicPr>
        <xdr:cNvPr id="1293" name="Picture 1292" descr="Picture 1292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02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1294</xdr:row>
      <xdr:rowOff>186491</xdr:rowOff>
    </xdr:from>
    <xdr:to>
      <xdr:col>0</xdr:col>
      <xdr:colOff>947166</xdr:colOff>
      <xdr:row>1294</xdr:row>
      <xdr:rowOff>802838</xdr:rowOff>
    </xdr:to>
    <xdr:pic>
      <xdr:nvPicPr>
        <xdr:cNvPr id="1294" name="Picture 1293" descr="Picture 1293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11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1295</xdr:row>
      <xdr:rowOff>186491</xdr:rowOff>
    </xdr:from>
    <xdr:to>
      <xdr:col>0</xdr:col>
      <xdr:colOff>947166</xdr:colOff>
      <xdr:row>1295</xdr:row>
      <xdr:rowOff>802838</xdr:rowOff>
    </xdr:to>
    <xdr:pic>
      <xdr:nvPicPr>
        <xdr:cNvPr id="1295" name="Picture 1294" descr="Picture 1294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21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1296</xdr:row>
      <xdr:rowOff>186491</xdr:rowOff>
    </xdr:from>
    <xdr:to>
      <xdr:col>0</xdr:col>
      <xdr:colOff>947166</xdr:colOff>
      <xdr:row>1296</xdr:row>
      <xdr:rowOff>802838</xdr:rowOff>
    </xdr:to>
    <xdr:pic>
      <xdr:nvPicPr>
        <xdr:cNvPr id="1296" name="Picture 1295" descr="Picture 1295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30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1297</xdr:row>
      <xdr:rowOff>186491</xdr:rowOff>
    </xdr:from>
    <xdr:to>
      <xdr:col>0</xdr:col>
      <xdr:colOff>947166</xdr:colOff>
      <xdr:row>1297</xdr:row>
      <xdr:rowOff>802838</xdr:rowOff>
    </xdr:to>
    <xdr:pic>
      <xdr:nvPicPr>
        <xdr:cNvPr id="1297" name="Picture 1296" descr="Picture 1296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40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1298</xdr:row>
      <xdr:rowOff>186491</xdr:rowOff>
    </xdr:from>
    <xdr:to>
      <xdr:col>0</xdr:col>
      <xdr:colOff>947166</xdr:colOff>
      <xdr:row>1298</xdr:row>
      <xdr:rowOff>802838</xdr:rowOff>
    </xdr:to>
    <xdr:pic>
      <xdr:nvPicPr>
        <xdr:cNvPr id="1298" name="Picture 1297" descr="Picture 1297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49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1299</xdr:row>
      <xdr:rowOff>186491</xdr:rowOff>
    </xdr:from>
    <xdr:to>
      <xdr:col>0</xdr:col>
      <xdr:colOff>947166</xdr:colOff>
      <xdr:row>1299</xdr:row>
      <xdr:rowOff>802838</xdr:rowOff>
    </xdr:to>
    <xdr:pic>
      <xdr:nvPicPr>
        <xdr:cNvPr id="1299" name="Picture 1298" descr="Picture 1298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594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1300</xdr:row>
      <xdr:rowOff>186491</xdr:rowOff>
    </xdr:from>
    <xdr:to>
      <xdr:col>0</xdr:col>
      <xdr:colOff>947166</xdr:colOff>
      <xdr:row>1300</xdr:row>
      <xdr:rowOff>802838</xdr:rowOff>
    </xdr:to>
    <xdr:pic>
      <xdr:nvPicPr>
        <xdr:cNvPr id="1300" name="Picture 1299" descr="Picture 1299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689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1301</xdr:row>
      <xdr:rowOff>186491</xdr:rowOff>
    </xdr:from>
    <xdr:to>
      <xdr:col>0</xdr:col>
      <xdr:colOff>947166</xdr:colOff>
      <xdr:row>1301</xdr:row>
      <xdr:rowOff>802838</xdr:rowOff>
    </xdr:to>
    <xdr:pic>
      <xdr:nvPicPr>
        <xdr:cNvPr id="1301" name="Picture 1300" descr="Picture 1300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784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1302</xdr:row>
      <xdr:rowOff>186491</xdr:rowOff>
    </xdr:from>
    <xdr:to>
      <xdr:col>0</xdr:col>
      <xdr:colOff>947166</xdr:colOff>
      <xdr:row>1302</xdr:row>
      <xdr:rowOff>802838</xdr:rowOff>
    </xdr:to>
    <xdr:pic>
      <xdr:nvPicPr>
        <xdr:cNvPr id="1302" name="Picture 1301" descr="Picture 1301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879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1303</xdr:row>
      <xdr:rowOff>186491</xdr:rowOff>
    </xdr:from>
    <xdr:to>
      <xdr:col>0</xdr:col>
      <xdr:colOff>947166</xdr:colOff>
      <xdr:row>1303</xdr:row>
      <xdr:rowOff>802838</xdr:rowOff>
    </xdr:to>
    <xdr:pic>
      <xdr:nvPicPr>
        <xdr:cNvPr id="1303" name="Picture 1302" descr="Picture 1302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3975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1304</xdr:row>
      <xdr:rowOff>186491</xdr:rowOff>
    </xdr:from>
    <xdr:to>
      <xdr:col>0</xdr:col>
      <xdr:colOff>947166</xdr:colOff>
      <xdr:row>1304</xdr:row>
      <xdr:rowOff>802838</xdr:rowOff>
    </xdr:to>
    <xdr:pic>
      <xdr:nvPicPr>
        <xdr:cNvPr id="1304" name="Picture 1303" descr="Picture 1303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4070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1305</xdr:row>
      <xdr:rowOff>186491</xdr:rowOff>
    </xdr:from>
    <xdr:to>
      <xdr:col>0</xdr:col>
      <xdr:colOff>947166</xdr:colOff>
      <xdr:row>1305</xdr:row>
      <xdr:rowOff>802838</xdr:rowOff>
    </xdr:to>
    <xdr:pic>
      <xdr:nvPicPr>
        <xdr:cNvPr id="1305" name="Picture 1304" descr="Picture 1304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4165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1306</xdr:row>
      <xdr:rowOff>186491</xdr:rowOff>
    </xdr:from>
    <xdr:to>
      <xdr:col>0</xdr:col>
      <xdr:colOff>947166</xdr:colOff>
      <xdr:row>1306</xdr:row>
      <xdr:rowOff>802838</xdr:rowOff>
    </xdr:to>
    <xdr:pic>
      <xdr:nvPicPr>
        <xdr:cNvPr id="1306" name="Picture 1305" descr="Picture 1305"/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19050" y="124260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1307</xdr:row>
      <xdr:rowOff>186491</xdr:rowOff>
    </xdr:from>
    <xdr:to>
      <xdr:col>0</xdr:col>
      <xdr:colOff>947166</xdr:colOff>
      <xdr:row>1307</xdr:row>
      <xdr:rowOff>802838</xdr:rowOff>
    </xdr:to>
    <xdr:pic>
      <xdr:nvPicPr>
        <xdr:cNvPr id="1307" name="Picture 1306" descr="Picture 1306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4356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1308</xdr:row>
      <xdr:rowOff>186491</xdr:rowOff>
    </xdr:from>
    <xdr:to>
      <xdr:col>0</xdr:col>
      <xdr:colOff>947166</xdr:colOff>
      <xdr:row>1308</xdr:row>
      <xdr:rowOff>802838</xdr:rowOff>
    </xdr:to>
    <xdr:pic>
      <xdr:nvPicPr>
        <xdr:cNvPr id="1308" name="Picture 1307" descr="Picture 1307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445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1309</xdr:row>
      <xdr:rowOff>186491</xdr:rowOff>
    </xdr:from>
    <xdr:to>
      <xdr:col>0</xdr:col>
      <xdr:colOff>947166</xdr:colOff>
      <xdr:row>1309</xdr:row>
      <xdr:rowOff>802838</xdr:rowOff>
    </xdr:to>
    <xdr:pic>
      <xdr:nvPicPr>
        <xdr:cNvPr id="1309" name="Picture 1308" descr="Picture 1308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4546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1310</xdr:row>
      <xdr:rowOff>186491</xdr:rowOff>
    </xdr:from>
    <xdr:to>
      <xdr:col>0</xdr:col>
      <xdr:colOff>947166</xdr:colOff>
      <xdr:row>1310</xdr:row>
      <xdr:rowOff>802838</xdr:rowOff>
    </xdr:to>
    <xdr:pic>
      <xdr:nvPicPr>
        <xdr:cNvPr id="1310" name="Picture 1309" descr="Picture 1309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4641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1311</xdr:row>
      <xdr:rowOff>186491</xdr:rowOff>
    </xdr:from>
    <xdr:to>
      <xdr:col>0</xdr:col>
      <xdr:colOff>947166</xdr:colOff>
      <xdr:row>1311</xdr:row>
      <xdr:rowOff>802838</xdr:rowOff>
    </xdr:to>
    <xdr:pic>
      <xdr:nvPicPr>
        <xdr:cNvPr id="1311" name="Picture 1310" descr="Picture 1310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473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1312</xdr:row>
      <xdr:rowOff>186491</xdr:rowOff>
    </xdr:from>
    <xdr:to>
      <xdr:col>0</xdr:col>
      <xdr:colOff>947166</xdr:colOff>
      <xdr:row>1312</xdr:row>
      <xdr:rowOff>802838</xdr:rowOff>
    </xdr:to>
    <xdr:pic>
      <xdr:nvPicPr>
        <xdr:cNvPr id="1312" name="Picture 1311" descr="Picture 1311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4832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1313</xdr:row>
      <xdr:rowOff>186491</xdr:rowOff>
    </xdr:from>
    <xdr:to>
      <xdr:col>0</xdr:col>
      <xdr:colOff>947166</xdr:colOff>
      <xdr:row>1313</xdr:row>
      <xdr:rowOff>802838</xdr:rowOff>
    </xdr:to>
    <xdr:pic>
      <xdr:nvPicPr>
        <xdr:cNvPr id="1313" name="Picture 1312" descr="Picture 1312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4927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1314</xdr:row>
      <xdr:rowOff>186491</xdr:rowOff>
    </xdr:from>
    <xdr:to>
      <xdr:col>0</xdr:col>
      <xdr:colOff>947166</xdr:colOff>
      <xdr:row>1314</xdr:row>
      <xdr:rowOff>802838</xdr:rowOff>
    </xdr:to>
    <xdr:pic>
      <xdr:nvPicPr>
        <xdr:cNvPr id="1314" name="Picture 1313" descr="Picture 1313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022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1315</xdr:row>
      <xdr:rowOff>186491</xdr:rowOff>
    </xdr:from>
    <xdr:to>
      <xdr:col>0</xdr:col>
      <xdr:colOff>947166</xdr:colOff>
      <xdr:row>1315</xdr:row>
      <xdr:rowOff>802838</xdr:rowOff>
    </xdr:to>
    <xdr:pic>
      <xdr:nvPicPr>
        <xdr:cNvPr id="1315" name="Picture 1314" descr="Picture 1314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11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1316</xdr:row>
      <xdr:rowOff>186491</xdr:rowOff>
    </xdr:from>
    <xdr:to>
      <xdr:col>0</xdr:col>
      <xdr:colOff>947166</xdr:colOff>
      <xdr:row>1316</xdr:row>
      <xdr:rowOff>802838</xdr:rowOff>
    </xdr:to>
    <xdr:pic>
      <xdr:nvPicPr>
        <xdr:cNvPr id="1316" name="Picture 1315" descr="Picture 1315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21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1317</xdr:row>
      <xdr:rowOff>186491</xdr:rowOff>
    </xdr:from>
    <xdr:to>
      <xdr:col>0</xdr:col>
      <xdr:colOff>947166</xdr:colOff>
      <xdr:row>1317</xdr:row>
      <xdr:rowOff>802838</xdr:rowOff>
    </xdr:to>
    <xdr:pic>
      <xdr:nvPicPr>
        <xdr:cNvPr id="1317" name="Picture 1316" descr="Picture 1316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30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1318</xdr:row>
      <xdr:rowOff>186491</xdr:rowOff>
    </xdr:from>
    <xdr:to>
      <xdr:col>0</xdr:col>
      <xdr:colOff>947166</xdr:colOff>
      <xdr:row>1318</xdr:row>
      <xdr:rowOff>802838</xdr:rowOff>
    </xdr:to>
    <xdr:pic>
      <xdr:nvPicPr>
        <xdr:cNvPr id="1318" name="Picture 1317" descr="Picture 1317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40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1319</xdr:row>
      <xdr:rowOff>186491</xdr:rowOff>
    </xdr:from>
    <xdr:to>
      <xdr:col>0</xdr:col>
      <xdr:colOff>947166</xdr:colOff>
      <xdr:row>1319</xdr:row>
      <xdr:rowOff>802838</xdr:rowOff>
    </xdr:to>
    <xdr:pic>
      <xdr:nvPicPr>
        <xdr:cNvPr id="1319" name="Picture 1318" descr="Picture 1318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499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1320</xdr:row>
      <xdr:rowOff>186491</xdr:rowOff>
    </xdr:from>
    <xdr:to>
      <xdr:col>0</xdr:col>
      <xdr:colOff>947166</xdr:colOff>
      <xdr:row>1320</xdr:row>
      <xdr:rowOff>802838</xdr:rowOff>
    </xdr:to>
    <xdr:pic>
      <xdr:nvPicPr>
        <xdr:cNvPr id="1320" name="Picture 1319" descr="Picture 1319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59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1321</xdr:row>
      <xdr:rowOff>186491</xdr:rowOff>
    </xdr:from>
    <xdr:to>
      <xdr:col>0</xdr:col>
      <xdr:colOff>947166</xdr:colOff>
      <xdr:row>1321</xdr:row>
      <xdr:rowOff>802838</xdr:rowOff>
    </xdr:to>
    <xdr:pic>
      <xdr:nvPicPr>
        <xdr:cNvPr id="1321" name="Picture 1320" descr="Picture 1320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689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1322</xdr:row>
      <xdr:rowOff>186491</xdr:rowOff>
    </xdr:from>
    <xdr:to>
      <xdr:col>0</xdr:col>
      <xdr:colOff>947166</xdr:colOff>
      <xdr:row>1322</xdr:row>
      <xdr:rowOff>802838</xdr:rowOff>
    </xdr:to>
    <xdr:pic>
      <xdr:nvPicPr>
        <xdr:cNvPr id="1322" name="Picture 1321" descr="Picture 1321"/>
        <xdr:cNvPicPr>
          <a:picLocks noChangeAspect="1"/>
        </xdr:cNvPicPr>
      </xdr:nvPicPr>
      <xdr:blipFill>
        <a:blip xmlns:r="http://schemas.openxmlformats.org/officeDocument/2006/relationships" r:embed="rId443">
          <a:extLst/>
        </a:blip>
        <a:stretch>
          <a:fillRect/>
        </a:stretch>
      </xdr:blipFill>
      <xdr:spPr>
        <a:xfrm>
          <a:off x="19050" y="125784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1323</xdr:row>
      <xdr:rowOff>186491</xdr:rowOff>
    </xdr:from>
    <xdr:to>
      <xdr:col>0</xdr:col>
      <xdr:colOff>947166</xdr:colOff>
      <xdr:row>1323</xdr:row>
      <xdr:rowOff>802838</xdr:rowOff>
    </xdr:to>
    <xdr:pic>
      <xdr:nvPicPr>
        <xdr:cNvPr id="1323" name="Picture 1322" descr="Picture 1322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5880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1324</xdr:row>
      <xdr:rowOff>186491</xdr:rowOff>
    </xdr:from>
    <xdr:to>
      <xdr:col>0</xdr:col>
      <xdr:colOff>947166</xdr:colOff>
      <xdr:row>1324</xdr:row>
      <xdr:rowOff>802838</xdr:rowOff>
    </xdr:to>
    <xdr:pic>
      <xdr:nvPicPr>
        <xdr:cNvPr id="1324" name="Picture 1323" descr="Picture 1323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597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1325</xdr:row>
      <xdr:rowOff>186491</xdr:rowOff>
    </xdr:from>
    <xdr:to>
      <xdr:col>0</xdr:col>
      <xdr:colOff>947166</xdr:colOff>
      <xdr:row>1325</xdr:row>
      <xdr:rowOff>802838</xdr:rowOff>
    </xdr:to>
    <xdr:pic>
      <xdr:nvPicPr>
        <xdr:cNvPr id="1325" name="Picture 1324" descr="Picture 1324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07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1326</xdr:row>
      <xdr:rowOff>186491</xdr:rowOff>
    </xdr:from>
    <xdr:to>
      <xdr:col>0</xdr:col>
      <xdr:colOff>947166</xdr:colOff>
      <xdr:row>1326</xdr:row>
      <xdr:rowOff>802838</xdr:rowOff>
    </xdr:to>
    <xdr:pic>
      <xdr:nvPicPr>
        <xdr:cNvPr id="1326" name="Picture 1325" descr="Picture 1325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16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1327</xdr:row>
      <xdr:rowOff>186491</xdr:rowOff>
    </xdr:from>
    <xdr:to>
      <xdr:col>0</xdr:col>
      <xdr:colOff>947166</xdr:colOff>
      <xdr:row>1327</xdr:row>
      <xdr:rowOff>802838</xdr:rowOff>
    </xdr:to>
    <xdr:pic>
      <xdr:nvPicPr>
        <xdr:cNvPr id="1327" name="Picture 1326" descr="Picture 1326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26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1328</xdr:row>
      <xdr:rowOff>186491</xdr:rowOff>
    </xdr:from>
    <xdr:to>
      <xdr:col>0</xdr:col>
      <xdr:colOff>947166</xdr:colOff>
      <xdr:row>1328</xdr:row>
      <xdr:rowOff>802838</xdr:rowOff>
    </xdr:to>
    <xdr:pic>
      <xdr:nvPicPr>
        <xdr:cNvPr id="1328" name="Picture 1327" descr="Picture 1327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35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1329</xdr:row>
      <xdr:rowOff>186491</xdr:rowOff>
    </xdr:from>
    <xdr:to>
      <xdr:col>0</xdr:col>
      <xdr:colOff>947166</xdr:colOff>
      <xdr:row>1329</xdr:row>
      <xdr:rowOff>802838</xdr:rowOff>
    </xdr:to>
    <xdr:pic>
      <xdr:nvPicPr>
        <xdr:cNvPr id="1329" name="Picture 1328" descr="Picture 1328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45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1330</xdr:row>
      <xdr:rowOff>186491</xdr:rowOff>
    </xdr:from>
    <xdr:to>
      <xdr:col>0</xdr:col>
      <xdr:colOff>947166</xdr:colOff>
      <xdr:row>1330</xdr:row>
      <xdr:rowOff>802838</xdr:rowOff>
    </xdr:to>
    <xdr:pic>
      <xdr:nvPicPr>
        <xdr:cNvPr id="1330" name="Picture 1329" descr="Picture 1329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54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1331</xdr:row>
      <xdr:rowOff>186491</xdr:rowOff>
    </xdr:from>
    <xdr:to>
      <xdr:col>0</xdr:col>
      <xdr:colOff>947166</xdr:colOff>
      <xdr:row>1331</xdr:row>
      <xdr:rowOff>802838</xdr:rowOff>
    </xdr:to>
    <xdr:pic>
      <xdr:nvPicPr>
        <xdr:cNvPr id="1331" name="Picture 1330" descr="Picture 1330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642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1332</xdr:row>
      <xdr:rowOff>186491</xdr:rowOff>
    </xdr:from>
    <xdr:to>
      <xdr:col>0</xdr:col>
      <xdr:colOff>947166</xdr:colOff>
      <xdr:row>1332</xdr:row>
      <xdr:rowOff>802838</xdr:rowOff>
    </xdr:to>
    <xdr:pic>
      <xdr:nvPicPr>
        <xdr:cNvPr id="1332" name="Picture 1331" descr="Picture 1331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737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1333</xdr:row>
      <xdr:rowOff>186491</xdr:rowOff>
    </xdr:from>
    <xdr:to>
      <xdr:col>0</xdr:col>
      <xdr:colOff>947166</xdr:colOff>
      <xdr:row>1333</xdr:row>
      <xdr:rowOff>802838</xdr:rowOff>
    </xdr:to>
    <xdr:pic>
      <xdr:nvPicPr>
        <xdr:cNvPr id="1333" name="Picture 1332" descr="Picture 1332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83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1334</xdr:row>
      <xdr:rowOff>186491</xdr:rowOff>
    </xdr:from>
    <xdr:to>
      <xdr:col>0</xdr:col>
      <xdr:colOff>947166</xdr:colOff>
      <xdr:row>1334</xdr:row>
      <xdr:rowOff>802838</xdr:rowOff>
    </xdr:to>
    <xdr:pic>
      <xdr:nvPicPr>
        <xdr:cNvPr id="1334" name="Picture 1333" descr="Picture 1333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6927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1335</xdr:row>
      <xdr:rowOff>186491</xdr:rowOff>
    </xdr:from>
    <xdr:to>
      <xdr:col>0</xdr:col>
      <xdr:colOff>947166</xdr:colOff>
      <xdr:row>1335</xdr:row>
      <xdr:rowOff>802838</xdr:rowOff>
    </xdr:to>
    <xdr:pic>
      <xdr:nvPicPr>
        <xdr:cNvPr id="1335" name="Picture 1334" descr="Picture 1334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7023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1336</xdr:row>
      <xdr:rowOff>186491</xdr:rowOff>
    </xdr:from>
    <xdr:to>
      <xdr:col>0</xdr:col>
      <xdr:colOff>947166</xdr:colOff>
      <xdr:row>1336</xdr:row>
      <xdr:rowOff>802838</xdr:rowOff>
    </xdr:to>
    <xdr:pic>
      <xdr:nvPicPr>
        <xdr:cNvPr id="1336" name="Picture 1335" descr="Picture 1335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7118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1337</xdr:row>
      <xdr:rowOff>186491</xdr:rowOff>
    </xdr:from>
    <xdr:to>
      <xdr:col>0</xdr:col>
      <xdr:colOff>947166</xdr:colOff>
      <xdr:row>1337</xdr:row>
      <xdr:rowOff>802838</xdr:rowOff>
    </xdr:to>
    <xdr:pic>
      <xdr:nvPicPr>
        <xdr:cNvPr id="1337" name="Picture 1336" descr="Picture 1336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7213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1338</xdr:row>
      <xdr:rowOff>186491</xdr:rowOff>
    </xdr:from>
    <xdr:to>
      <xdr:col>0</xdr:col>
      <xdr:colOff>947166</xdr:colOff>
      <xdr:row>1338</xdr:row>
      <xdr:rowOff>802838</xdr:rowOff>
    </xdr:to>
    <xdr:pic>
      <xdr:nvPicPr>
        <xdr:cNvPr id="1338" name="Picture 1337" descr="Picture 1337"/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19050" y="127308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1339</xdr:row>
      <xdr:rowOff>184804</xdr:rowOff>
    </xdr:from>
    <xdr:to>
      <xdr:col>0</xdr:col>
      <xdr:colOff>948689</xdr:colOff>
      <xdr:row>1339</xdr:row>
      <xdr:rowOff>804525</xdr:rowOff>
    </xdr:to>
    <xdr:pic>
      <xdr:nvPicPr>
        <xdr:cNvPr id="1339" name="Picture 1338" descr="Picture 1338"/>
        <xdr:cNvPicPr>
          <a:picLocks noChangeAspect="1"/>
        </xdr:cNvPicPr>
      </xdr:nvPicPr>
      <xdr:blipFill>
        <a:blip xmlns:r="http://schemas.openxmlformats.org/officeDocument/2006/relationships" r:embed="rId445">
          <a:extLst/>
        </a:blip>
        <a:stretch>
          <a:fillRect/>
        </a:stretch>
      </xdr:blipFill>
      <xdr:spPr>
        <a:xfrm>
          <a:off x="19050" y="12740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1340</xdr:row>
      <xdr:rowOff>184804</xdr:rowOff>
    </xdr:from>
    <xdr:to>
      <xdr:col>0</xdr:col>
      <xdr:colOff>948689</xdr:colOff>
      <xdr:row>1340</xdr:row>
      <xdr:rowOff>804525</xdr:rowOff>
    </xdr:to>
    <xdr:pic>
      <xdr:nvPicPr>
        <xdr:cNvPr id="1340" name="Picture 1339" descr="Picture 1339"/>
        <xdr:cNvPicPr>
          <a:picLocks noChangeAspect="1"/>
        </xdr:cNvPicPr>
      </xdr:nvPicPr>
      <xdr:blipFill>
        <a:blip xmlns:r="http://schemas.openxmlformats.org/officeDocument/2006/relationships" r:embed="rId445">
          <a:extLst/>
        </a:blip>
        <a:stretch>
          <a:fillRect/>
        </a:stretch>
      </xdr:blipFill>
      <xdr:spPr>
        <a:xfrm>
          <a:off x="19050" y="12749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1341</xdr:row>
      <xdr:rowOff>184804</xdr:rowOff>
    </xdr:from>
    <xdr:to>
      <xdr:col>0</xdr:col>
      <xdr:colOff>948689</xdr:colOff>
      <xdr:row>1341</xdr:row>
      <xdr:rowOff>804525</xdr:rowOff>
    </xdr:to>
    <xdr:pic>
      <xdr:nvPicPr>
        <xdr:cNvPr id="1341" name="Picture 1340" descr="Picture 1340"/>
        <xdr:cNvPicPr>
          <a:picLocks noChangeAspect="1"/>
        </xdr:cNvPicPr>
      </xdr:nvPicPr>
      <xdr:blipFill>
        <a:blip xmlns:r="http://schemas.openxmlformats.org/officeDocument/2006/relationships" r:embed="rId445">
          <a:extLst/>
        </a:blip>
        <a:stretch>
          <a:fillRect/>
        </a:stretch>
      </xdr:blipFill>
      <xdr:spPr>
        <a:xfrm>
          <a:off x="19050" y="12759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1342</xdr:row>
      <xdr:rowOff>184804</xdr:rowOff>
    </xdr:from>
    <xdr:to>
      <xdr:col>0</xdr:col>
      <xdr:colOff>948689</xdr:colOff>
      <xdr:row>1342</xdr:row>
      <xdr:rowOff>804525</xdr:rowOff>
    </xdr:to>
    <xdr:pic>
      <xdr:nvPicPr>
        <xdr:cNvPr id="1342" name="Picture 1341" descr="Picture 1341"/>
        <xdr:cNvPicPr>
          <a:picLocks noChangeAspect="1"/>
        </xdr:cNvPicPr>
      </xdr:nvPicPr>
      <xdr:blipFill>
        <a:blip xmlns:r="http://schemas.openxmlformats.org/officeDocument/2006/relationships" r:embed="rId445">
          <a:extLst/>
        </a:blip>
        <a:stretch>
          <a:fillRect/>
        </a:stretch>
      </xdr:blipFill>
      <xdr:spPr>
        <a:xfrm>
          <a:off x="19050" y="12768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1343</xdr:row>
      <xdr:rowOff>184804</xdr:rowOff>
    </xdr:from>
    <xdr:to>
      <xdr:col>0</xdr:col>
      <xdr:colOff>948689</xdr:colOff>
      <xdr:row>1343</xdr:row>
      <xdr:rowOff>804525</xdr:rowOff>
    </xdr:to>
    <xdr:pic>
      <xdr:nvPicPr>
        <xdr:cNvPr id="1343" name="Picture 1342" descr="Picture 1342"/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19050" y="12778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1344</xdr:row>
      <xdr:rowOff>184804</xdr:rowOff>
    </xdr:from>
    <xdr:to>
      <xdr:col>0</xdr:col>
      <xdr:colOff>948689</xdr:colOff>
      <xdr:row>1344</xdr:row>
      <xdr:rowOff>804525</xdr:rowOff>
    </xdr:to>
    <xdr:pic>
      <xdr:nvPicPr>
        <xdr:cNvPr id="1344" name="Picture 1343" descr="Picture 1343"/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19050" y="12788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1345</xdr:row>
      <xdr:rowOff>184804</xdr:rowOff>
    </xdr:from>
    <xdr:to>
      <xdr:col>0</xdr:col>
      <xdr:colOff>948689</xdr:colOff>
      <xdr:row>1345</xdr:row>
      <xdr:rowOff>804525</xdr:rowOff>
    </xdr:to>
    <xdr:pic>
      <xdr:nvPicPr>
        <xdr:cNvPr id="1345" name="Picture 1344" descr="Picture 1344"/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19050" y="12797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1346</xdr:row>
      <xdr:rowOff>184804</xdr:rowOff>
    </xdr:from>
    <xdr:to>
      <xdr:col>0</xdr:col>
      <xdr:colOff>948689</xdr:colOff>
      <xdr:row>1346</xdr:row>
      <xdr:rowOff>804525</xdr:rowOff>
    </xdr:to>
    <xdr:pic>
      <xdr:nvPicPr>
        <xdr:cNvPr id="1346" name="Picture 1345" descr="Picture 1345"/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19050" y="12807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1347</xdr:row>
      <xdr:rowOff>184804</xdr:rowOff>
    </xdr:from>
    <xdr:to>
      <xdr:col>0</xdr:col>
      <xdr:colOff>948689</xdr:colOff>
      <xdr:row>1347</xdr:row>
      <xdr:rowOff>804525</xdr:rowOff>
    </xdr:to>
    <xdr:pic>
      <xdr:nvPicPr>
        <xdr:cNvPr id="1347" name="Picture 1346" descr="Picture 1346"/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19050" y="12816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1348</xdr:row>
      <xdr:rowOff>184804</xdr:rowOff>
    </xdr:from>
    <xdr:to>
      <xdr:col>0</xdr:col>
      <xdr:colOff>948689</xdr:colOff>
      <xdr:row>1348</xdr:row>
      <xdr:rowOff>804525</xdr:rowOff>
    </xdr:to>
    <xdr:pic>
      <xdr:nvPicPr>
        <xdr:cNvPr id="1348" name="Picture 1347" descr="Picture 1347"/>
        <xdr:cNvPicPr>
          <a:picLocks noChangeAspect="1"/>
        </xdr:cNvPicPr>
      </xdr:nvPicPr>
      <xdr:blipFill>
        <a:blip xmlns:r="http://schemas.openxmlformats.org/officeDocument/2006/relationships" r:embed="rId447">
          <a:extLst/>
        </a:blip>
        <a:stretch>
          <a:fillRect/>
        </a:stretch>
      </xdr:blipFill>
      <xdr:spPr>
        <a:xfrm>
          <a:off x="19050" y="12826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1349</xdr:row>
      <xdr:rowOff>184804</xdr:rowOff>
    </xdr:from>
    <xdr:to>
      <xdr:col>0</xdr:col>
      <xdr:colOff>948689</xdr:colOff>
      <xdr:row>1349</xdr:row>
      <xdr:rowOff>804525</xdr:rowOff>
    </xdr:to>
    <xdr:pic>
      <xdr:nvPicPr>
        <xdr:cNvPr id="1349" name="Picture 1348" descr="Picture 1348"/>
        <xdr:cNvPicPr>
          <a:picLocks noChangeAspect="1"/>
        </xdr:cNvPicPr>
      </xdr:nvPicPr>
      <xdr:blipFill>
        <a:blip xmlns:r="http://schemas.openxmlformats.org/officeDocument/2006/relationships" r:embed="rId447">
          <a:extLst/>
        </a:blip>
        <a:stretch>
          <a:fillRect/>
        </a:stretch>
      </xdr:blipFill>
      <xdr:spPr>
        <a:xfrm>
          <a:off x="19050" y="12835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1350</xdr:row>
      <xdr:rowOff>184804</xdr:rowOff>
    </xdr:from>
    <xdr:to>
      <xdr:col>0</xdr:col>
      <xdr:colOff>948689</xdr:colOff>
      <xdr:row>1350</xdr:row>
      <xdr:rowOff>804525</xdr:rowOff>
    </xdr:to>
    <xdr:pic>
      <xdr:nvPicPr>
        <xdr:cNvPr id="1350" name="Picture 1349" descr="Picture 1349"/>
        <xdr:cNvPicPr>
          <a:picLocks noChangeAspect="1"/>
        </xdr:cNvPicPr>
      </xdr:nvPicPr>
      <xdr:blipFill>
        <a:blip xmlns:r="http://schemas.openxmlformats.org/officeDocument/2006/relationships" r:embed="rId447">
          <a:extLst/>
        </a:blip>
        <a:stretch>
          <a:fillRect/>
        </a:stretch>
      </xdr:blipFill>
      <xdr:spPr>
        <a:xfrm>
          <a:off x="19050" y="12845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1351</xdr:row>
      <xdr:rowOff>186491</xdr:rowOff>
    </xdr:from>
    <xdr:to>
      <xdr:col>0</xdr:col>
      <xdr:colOff>947166</xdr:colOff>
      <xdr:row>1351</xdr:row>
      <xdr:rowOff>802838</xdr:rowOff>
    </xdr:to>
    <xdr:pic>
      <xdr:nvPicPr>
        <xdr:cNvPr id="1351" name="Picture 1350" descr="Picture 1350"/>
        <xdr:cNvPicPr>
          <a:picLocks noChangeAspect="1"/>
        </xdr:cNvPicPr>
      </xdr:nvPicPr>
      <xdr:blipFill>
        <a:blip xmlns:r="http://schemas.openxmlformats.org/officeDocument/2006/relationships" r:embed="rId448">
          <a:extLst/>
        </a:blip>
        <a:stretch>
          <a:fillRect/>
        </a:stretch>
      </xdr:blipFill>
      <xdr:spPr>
        <a:xfrm>
          <a:off x="19050" y="128547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1352</xdr:row>
      <xdr:rowOff>184804</xdr:rowOff>
    </xdr:from>
    <xdr:to>
      <xdr:col>0</xdr:col>
      <xdr:colOff>948689</xdr:colOff>
      <xdr:row>1352</xdr:row>
      <xdr:rowOff>804525</xdr:rowOff>
    </xdr:to>
    <xdr:pic>
      <xdr:nvPicPr>
        <xdr:cNvPr id="1352" name="Picture 1351" descr="Picture 1351"/>
        <xdr:cNvPicPr>
          <a:picLocks noChangeAspect="1"/>
        </xdr:cNvPicPr>
      </xdr:nvPicPr>
      <xdr:blipFill>
        <a:blip xmlns:r="http://schemas.openxmlformats.org/officeDocument/2006/relationships" r:embed="rId449">
          <a:extLst/>
        </a:blip>
        <a:stretch>
          <a:fillRect/>
        </a:stretch>
      </xdr:blipFill>
      <xdr:spPr>
        <a:xfrm>
          <a:off x="19050" y="12864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1353</xdr:row>
      <xdr:rowOff>184804</xdr:rowOff>
    </xdr:from>
    <xdr:to>
      <xdr:col>0</xdr:col>
      <xdr:colOff>948689</xdr:colOff>
      <xdr:row>1353</xdr:row>
      <xdr:rowOff>804525</xdr:rowOff>
    </xdr:to>
    <xdr:pic>
      <xdr:nvPicPr>
        <xdr:cNvPr id="1353" name="Picture 1352" descr="Picture 1352"/>
        <xdr:cNvPicPr>
          <a:picLocks noChangeAspect="1"/>
        </xdr:cNvPicPr>
      </xdr:nvPicPr>
      <xdr:blipFill>
        <a:blip xmlns:r="http://schemas.openxmlformats.org/officeDocument/2006/relationships" r:embed="rId449">
          <a:extLst/>
        </a:blip>
        <a:stretch>
          <a:fillRect/>
        </a:stretch>
      </xdr:blipFill>
      <xdr:spPr>
        <a:xfrm>
          <a:off x="19050" y="12873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1354</xdr:row>
      <xdr:rowOff>184804</xdr:rowOff>
    </xdr:from>
    <xdr:to>
      <xdr:col>0</xdr:col>
      <xdr:colOff>948689</xdr:colOff>
      <xdr:row>1354</xdr:row>
      <xdr:rowOff>804525</xdr:rowOff>
    </xdr:to>
    <xdr:pic>
      <xdr:nvPicPr>
        <xdr:cNvPr id="1354" name="Picture 1353" descr="Picture 1353"/>
        <xdr:cNvPicPr>
          <a:picLocks noChangeAspect="1"/>
        </xdr:cNvPicPr>
      </xdr:nvPicPr>
      <xdr:blipFill>
        <a:blip xmlns:r="http://schemas.openxmlformats.org/officeDocument/2006/relationships" r:embed="rId450">
          <a:extLst/>
        </a:blip>
        <a:stretch>
          <a:fillRect/>
        </a:stretch>
      </xdr:blipFill>
      <xdr:spPr>
        <a:xfrm>
          <a:off x="19050" y="12883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1355</xdr:row>
      <xdr:rowOff>184804</xdr:rowOff>
    </xdr:from>
    <xdr:to>
      <xdr:col>0</xdr:col>
      <xdr:colOff>948689</xdr:colOff>
      <xdr:row>1355</xdr:row>
      <xdr:rowOff>804525</xdr:rowOff>
    </xdr:to>
    <xdr:pic>
      <xdr:nvPicPr>
        <xdr:cNvPr id="1355" name="Picture 1354" descr="Picture 1354"/>
        <xdr:cNvPicPr>
          <a:picLocks noChangeAspect="1"/>
        </xdr:cNvPicPr>
      </xdr:nvPicPr>
      <xdr:blipFill>
        <a:blip xmlns:r="http://schemas.openxmlformats.org/officeDocument/2006/relationships" r:embed="rId451">
          <a:extLst/>
        </a:blip>
        <a:stretch>
          <a:fillRect/>
        </a:stretch>
      </xdr:blipFill>
      <xdr:spPr>
        <a:xfrm>
          <a:off x="19050" y="12892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1356</xdr:row>
      <xdr:rowOff>184804</xdr:rowOff>
    </xdr:from>
    <xdr:to>
      <xdr:col>0</xdr:col>
      <xdr:colOff>948689</xdr:colOff>
      <xdr:row>1356</xdr:row>
      <xdr:rowOff>804525</xdr:rowOff>
    </xdr:to>
    <xdr:pic>
      <xdr:nvPicPr>
        <xdr:cNvPr id="1356" name="Picture 1355" descr="Picture 1355"/>
        <xdr:cNvPicPr>
          <a:picLocks noChangeAspect="1"/>
        </xdr:cNvPicPr>
      </xdr:nvPicPr>
      <xdr:blipFill>
        <a:blip xmlns:r="http://schemas.openxmlformats.org/officeDocument/2006/relationships" r:embed="rId451">
          <a:extLst/>
        </a:blip>
        <a:stretch>
          <a:fillRect/>
        </a:stretch>
      </xdr:blipFill>
      <xdr:spPr>
        <a:xfrm>
          <a:off x="19050" y="12902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1357</xdr:row>
      <xdr:rowOff>186491</xdr:rowOff>
    </xdr:from>
    <xdr:to>
      <xdr:col>0</xdr:col>
      <xdr:colOff>947166</xdr:colOff>
      <xdr:row>1357</xdr:row>
      <xdr:rowOff>802838</xdr:rowOff>
    </xdr:to>
    <xdr:pic>
      <xdr:nvPicPr>
        <xdr:cNvPr id="1357" name="Picture 1356" descr="Picture 1356"/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19050" y="129118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1358</xdr:row>
      <xdr:rowOff>186491</xdr:rowOff>
    </xdr:from>
    <xdr:to>
      <xdr:col>0</xdr:col>
      <xdr:colOff>947166</xdr:colOff>
      <xdr:row>1358</xdr:row>
      <xdr:rowOff>802838</xdr:rowOff>
    </xdr:to>
    <xdr:pic>
      <xdr:nvPicPr>
        <xdr:cNvPr id="1358" name="Picture 1357" descr="Picture 1357"/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19050" y="129213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1359</xdr:row>
      <xdr:rowOff>186491</xdr:rowOff>
    </xdr:from>
    <xdr:to>
      <xdr:col>0</xdr:col>
      <xdr:colOff>947166</xdr:colOff>
      <xdr:row>1359</xdr:row>
      <xdr:rowOff>802838</xdr:rowOff>
    </xdr:to>
    <xdr:pic>
      <xdr:nvPicPr>
        <xdr:cNvPr id="1359" name="Picture 1358" descr="Picture 1358"/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19050" y="129309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1360</xdr:row>
      <xdr:rowOff>186491</xdr:rowOff>
    </xdr:from>
    <xdr:to>
      <xdr:col>0</xdr:col>
      <xdr:colOff>947166</xdr:colOff>
      <xdr:row>1360</xdr:row>
      <xdr:rowOff>802838</xdr:rowOff>
    </xdr:to>
    <xdr:pic>
      <xdr:nvPicPr>
        <xdr:cNvPr id="1360" name="Picture 1359" descr="Picture 1359"/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19050" y="129404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1361</xdr:row>
      <xdr:rowOff>184804</xdr:rowOff>
    </xdr:from>
    <xdr:to>
      <xdr:col>0</xdr:col>
      <xdr:colOff>948689</xdr:colOff>
      <xdr:row>1361</xdr:row>
      <xdr:rowOff>804525</xdr:rowOff>
    </xdr:to>
    <xdr:pic>
      <xdr:nvPicPr>
        <xdr:cNvPr id="1361" name="Picture 1360" descr="Picture 1360"/>
        <xdr:cNvPicPr>
          <a:picLocks noChangeAspect="1"/>
        </xdr:cNvPicPr>
      </xdr:nvPicPr>
      <xdr:blipFill>
        <a:blip xmlns:r="http://schemas.openxmlformats.org/officeDocument/2006/relationships" r:embed="rId453">
          <a:extLst/>
        </a:blip>
        <a:stretch>
          <a:fillRect/>
        </a:stretch>
      </xdr:blipFill>
      <xdr:spPr>
        <a:xfrm>
          <a:off x="19050" y="12949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1362</xdr:row>
      <xdr:rowOff>184804</xdr:rowOff>
    </xdr:from>
    <xdr:to>
      <xdr:col>0</xdr:col>
      <xdr:colOff>948689</xdr:colOff>
      <xdr:row>1362</xdr:row>
      <xdr:rowOff>804525</xdr:rowOff>
    </xdr:to>
    <xdr:pic>
      <xdr:nvPicPr>
        <xdr:cNvPr id="1362" name="Picture 1361" descr="Picture 1361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2959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1363</xdr:row>
      <xdr:rowOff>184804</xdr:rowOff>
    </xdr:from>
    <xdr:to>
      <xdr:col>0</xdr:col>
      <xdr:colOff>948689</xdr:colOff>
      <xdr:row>1363</xdr:row>
      <xdr:rowOff>804525</xdr:rowOff>
    </xdr:to>
    <xdr:pic>
      <xdr:nvPicPr>
        <xdr:cNvPr id="1363" name="Picture 1362" descr="Picture 1362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2968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1364</xdr:row>
      <xdr:rowOff>184804</xdr:rowOff>
    </xdr:from>
    <xdr:to>
      <xdr:col>0</xdr:col>
      <xdr:colOff>948689</xdr:colOff>
      <xdr:row>1364</xdr:row>
      <xdr:rowOff>804525</xdr:rowOff>
    </xdr:to>
    <xdr:pic>
      <xdr:nvPicPr>
        <xdr:cNvPr id="1364" name="Picture 1363" descr="Picture 1363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2978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1365</xdr:row>
      <xdr:rowOff>184804</xdr:rowOff>
    </xdr:from>
    <xdr:to>
      <xdr:col>0</xdr:col>
      <xdr:colOff>948689</xdr:colOff>
      <xdr:row>1365</xdr:row>
      <xdr:rowOff>804525</xdr:rowOff>
    </xdr:to>
    <xdr:pic>
      <xdr:nvPicPr>
        <xdr:cNvPr id="1365" name="Picture 1364" descr="Picture 1364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2988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1366</xdr:row>
      <xdr:rowOff>184804</xdr:rowOff>
    </xdr:from>
    <xdr:to>
      <xdr:col>0</xdr:col>
      <xdr:colOff>948689</xdr:colOff>
      <xdr:row>1366</xdr:row>
      <xdr:rowOff>804525</xdr:rowOff>
    </xdr:to>
    <xdr:pic>
      <xdr:nvPicPr>
        <xdr:cNvPr id="1366" name="Picture 1365" descr="Picture 1365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2997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1367</xdr:row>
      <xdr:rowOff>184804</xdr:rowOff>
    </xdr:from>
    <xdr:to>
      <xdr:col>0</xdr:col>
      <xdr:colOff>948689</xdr:colOff>
      <xdr:row>1367</xdr:row>
      <xdr:rowOff>804525</xdr:rowOff>
    </xdr:to>
    <xdr:pic>
      <xdr:nvPicPr>
        <xdr:cNvPr id="1367" name="Picture 1366" descr="Picture 1366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3007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1368</xdr:row>
      <xdr:rowOff>184804</xdr:rowOff>
    </xdr:from>
    <xdr:to>
      <xdr:col>0</xdr:col>
      <xdr:colOff>948689</xdr:colOff>
      <xdr:row>1368</xdr:row>
      <xdr:rowOff>804525</xdr:rowOff>
    </xdr:to>
    <xdr:pic>
      <xdr:nvPicPr>
        <xdr:cNvPr id="1368" name="Picture 1367" descr="Picture 1367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3016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1369</xdr:row>
      <xdr:rowOff>184804</xdr:rowOff>
    </xdr:from>
    <xdr:to>
      <xdr:col>0</xdr:col>
      <xdr:colOff>948689</xdr:colOff>
      <xdr:row>1369</xdr:row>
      <xdr:rowOff>804525</xdr:rowOff>
    </xdr:to>
    <xdr:pic>
      <xdr:nvPicPr>
        <xdr:cNvPr id="1369" name="Picture 1368" descr="Picture 1368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3026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1370</xdr:row>
      <xdr:rowOff>184804</xdr:rowOff>
    </xdr:from>
    <xdr:to>
      <xdr:col>0</xdr:col>
      <xdr:colOff>948689</xdr:colOff>
      <xdr:row>1370</xdr:row>
      <xdr:rowOff>804525</xdr:rowOff>
    </xdr:to>
    <xdr:pic>
      <xdr:nvPicPr>
        <xdr:cNvPr id="1370" name="Picture 1369" descr="Picture 1369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3035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1371</xdr:row>
      <xdr:rowOff>184804</xdr:rowOff>
    </xdr:from>
    <xdr:to>
      <xdr:col>0</xdr:col>
      <xdr:colOff>948689</xdr:colOff>
      <xdr:row>1371</xdr:row>
      <xdr:rowOff>804525</xdr:rowOff>
    </xdr:to>
    <xdr:pic>
      <xdr:nvPicPr>
        <xdr:cNvPr id="1371" name="Picture 1370" descr="Picture 1370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3045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1372</xdr:row>
      <xdr:rowOff>184804</xdr:rowOff>
    </xdr:from>
    <xdr:to>
      <xdr:col>0</xdr:col>
      <xdr:colOff>948689</xdr:colOff>
      <xdr:row>1372</xdr:row>
      <xdr:rowOff>804525</xdr:rowOff>
    </xdr:to>
    <xdr:pic>
      <xdr:nvPicPr>
        <xdr:cNvPr id="1372" name="Picture 1371" descr="Picture 1371"/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19050" y="13054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1373</xdr:row>
      <xdr:rowOff>186491</xdr:rowOff>
    </xdr:from>
    <xdr:to>
      <xdr:col>0</xdr:col>
      <xdr:colOff>947166</xdr:colOff>
      <xdr:row>1373</xdr:row>
      <xdr:rowOff>802838</xdr:rowOff>
    </xdr:to>
    <xdr:pic>
      <xdr:nvPicPr>
        <xdr:cNvPr id="1373" name="Picture 1372" descr="Picture 1372"/>
        <xdr:cNvPicPr>
          <a:picLocks noChangeAspect="1"/>
        </xdr:cNvPicPr>
      </xdr:nvPicPr>
      <xdr:blipFill>
        <a:blip xmlns:r="http://schemas.openxmlformats.org/officeDocument/2006/relationships" r:embed="rId455">
          <a:extLst/>
        </a:blip>
        <a:stretch>
          <a:fillRect/>
        </a:stretch>
      </xdr:blipFill>
      <xdr:spPr>
        <a:xfrm>
          <a:off x="19050" y="130642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1374</xdr:row>
      <xdr:rowOff>184804</xdr:rowOff>
    </xdr:from>
    <xdr:to>
      <xdr:col>0</xdr:col>
      <xdr:colOff>948689</xdr:colOff>
      <xdr:row>1374</xdr:row>
      <xdr:rowOff>804525</xdr:rowOff>
    </xdr:to>
    <xdr:pic>
      <xdr:nvPicPr>
        <xdr:cNvPr id="1374" name="Picture 1373" descr="Picture 1373"/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19050" y="13073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1375</xdr:row>
      <xdr:rowOff>184804</xdr:rowOff>
    </xdr:from>
    <xdr:to>
      <xdr:col>0</xdr:col>
      <xdr:colOff>948689</xdr:colOff>
      <xdr:row>1375</xdr:row>
      <xdr:rowOff>804525</xdr:rowOff>
    </xdr:to>
    <xdr:pic>
      <xdr:nvPicPr>
        <xdr:cNvPr id="1375" name="Picture 1374" descr="Picture 1374"/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19050" y="13083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1376</xdr:row>
      <xdr:rowOff>184804</xdr:rowOff>
    </xdr:from>
    <xdr:to>
      <xdr:col>0</xdr:col>
      <xdr:colOff>948689</xdr:colOff>
      <xdr:row>1376</xdr:row>
      <xdr:rowOff>804525</xdr:rowOff>
    </xdr:to>
    <xdr:pic>
      <xdr:nvPicPr>
        <xdr:cNvPr id="1376" name="Picture 1375" descr="Picture 1375"/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19050" y="13092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1377</xdr:row>
      <xdr:rowOff>184804</xdr:rowOff>
    </xdr:from>
    <xdr:to>
      <xdr:col>0</xdr:col>
      <xdr:colOff>948689</xdr:colOff>
      <xdr:row>1377</xdr:row>
      <xdr:rowOff>804525</xdr:rowOff>
    </xdr:to>
    <xdr:pic>
      <xdr:nvPicPr>
        <xdr:cNvPr id="1377" name="Picture 1376" descr="Picture 1376"/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19050" y="13102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1378</xdr:row>
      <xdr:rowOff>184804</xdr:rowOff>
    </xdr:from>
    <xdr:to>
      <xdr:col>0</xdr:col>
      <xdr:colOff>948689</xdr:colOff>
      <xdr:row>1378</xdr:row>
      <xdr:rowOff>804525</xdr:rowOff>
    </xdr:to>
    <xdr:pic>
      <xdr:nvPicPr>
        <xdr:cNvPr id="1378" name="Picture 1377" descr="Picture 1377"/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19050" y="13111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1379</xdr:row>
      <xdr:rowOff>184804</xdr:rowOff>
    </xdr:from>
    <xdr:to>
      <xdr:col>0</xdr:col>
      <xdr:colOff>948689</xdr:colOff>
      <xdr:row>1379</xdr:row>
      <xdr:rowOff>804525</xdr:rowOff>
    </xdr:to>
    <xdr:pic>
      <xdr:nvPicPr>
        <xdr:cNvPr id="1379" name="Picture 1378" descr="Picture 1378"/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19050" y="13121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1380</xdr:row>
      <xdr:rowOff>184804</xdr:rowOff>
    </xdr:from>
    <xdr:to>
      <xdr:col>0</xdr:col>
      <xdr:colOff>948689</xdr:colOff>
      <xdr:row>1380</xdr:row>
      <xdr:rowOff>804525</xdr:rowOff>
    </xdr:to>
    <xdr:pic>
      <xdr:nvPicPr>
        <xdr:cNvPr id="1380" name="Picture 1379" descr="Picture 1379"/>
        <xdr:cNvPicPr>
          <a:picLocks noChangeAspect="1"/>
        </xdr:cNvPicPr>
      </xdr:nvPicPr>
      <xdr:blipFill>
        <a:blip xmlns:r="http://schemas.openxmlformats.org/officeDocument/2006/relationships" r:embed="rId457">
          <a:extLst/>
        </a:blip>
        <a:stretch>
          <a:fillRect/>
        </a:stretch>
      </xdr:blipFill>
      <xdr:spPr>
        <a:xfrm>
          <a:off x="19050" y="13130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1381</xdr:row>
      <xdr:rowOff>184804</xdr:rowOff>
    </xdr:from>
    <xdr:to>
      <xdr:col>0</xdr:col>
      <xdr:colOff>948689</xdr:colOff>
      <xdr:row>1381</xdr:row>
      <xdr:rowOff>804525</xdr:rowOff>
    </xdr:to>
    <xdr:pic>
      <xdr:nvPicPr>
        <xdr:cNvPr id="1381" name="Picture 1380" descr="Picture 1380"/>
        <xdr:cNvPicPr>
          <a:picLocks noChangeAspect="1"/>
        </xdr:cNvPicPr>
      </xdr:nvPicPr>
      <xdr:blipFill>
        <a:blip xmlns:r="http://schemas.openxmlformats.org/officeDocument/2006/relationships" r:embed="rId457">
          <a:extLst/>
        </a:blip>
        <a:stretch>
          <a:fillRect/>
        </a:stretch>
      </xdr:blipFill>
      <xdr:spPr>
        <a:xfrm>
          <a:off x="19050" y="13140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1382</xdr:row>
      <xdr:rowOff>184804</xdr:rowOff>
    </xdr:from>
    <xdr:to>
      <xdr:col>0</xdr:col>
      <xdr:colOff>948689</xdr:colOff>
      <xdr:row>1382</xdr:row>
      <xdr:rowOff>804525</xdr:rowOff>
    </xdr:to>
    <xdr:pic>
      <xdr:nvPicPr>
        <xdr:cNvPr id="1382" name="Picture 1381" descr="Picture 1381"/>
        <xdr:cNvPicPr>
          <a:picLocks noChangeAspect="1"/>
        </xdr:cNvPicPr>
      </xdr:nvPicPr>
      <xdr:blipFill>
        <a:blip xmlns:r="http://schemas.openxmlformats.org/officeDocument/2006/relationships" r:embed="rId457">
          <a:extLst/>
        </a:blip>
        <a:stretch>
          <a:fillRect/>
        </a:stretch>
      </xdr:blipFill>
      <xdr:spPr>
        <a:xfrm>
          <a:off x="19050" y="13149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1383</xdr:row>
      <xdr:rowOff>184804</xdr:rowOff>
    </xdr:from>
    <xdr:to>
      <xdr:col>0</xdr:col>
      <xdr:colOff>948689</xdr:colOff>
      <xdr:row>1383</xdr:row>
      <xdr:rowOff>804525</xdr:rowOff>
    </xdr:to>
    <xdr:pic>
      <xdr:nvPicPr>
        <xdr:cNvPr id="1383" name="Picture 1382" descr="Picture 1382"/>
        <xdr:cNvPicPr>
          <a:picLocks noChangeAspect="1"/>
        </xdr:cNvPicPr>
      </xdr:nvPicPr>
      <xdr:blipFill>
        <a:blip xmlns:r="http://schemas.openxmlformats.org/officeDocument/2006/relationships" r:embed="rId458">
          <a:extLst/>
        </a:blip>
        <a:stretch>
          <a:fillRect/>
        </a:stretch>
      </xdr:blipFill>
      <xdr:spPr>
        <a:xfrm>
          <a:off x="19050" y="13159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1384</xdr:row>
      <xdr:rowOff>184804</xdr:rowOff>
    </xdr:from>
    <xdr:to>
      <xdr:col>0</xdr:col>
      <xdr:colOff>948689</xdr:colOff>
      <xdr:row>1384</xdr:row>
      <xdr:rowOff>804525</xdr:rowOff>
    </xdr:to>
    <xdr:pic>
      <xdr:nvPicPr>
        <xdr:cNvPr id="1384" name="Picture 1383" descr="Picture 1383"/>
        <xdr:cNvPicPr>
          <a:picLocks noChangeAspect="1"/>
        </xdr:cNvPicPr>
      </xdr:nvPicPr>
      <xdr:blipFill>
        <a:blip xmlns:r="http://schemas.openxmlformats.org/officeDocument/2006/relationships" r:embed="rId458">
          <a:extLst/>
        </a:blip>
        <a:stretch>
          <a:fillRect/>
        </a:stretch>
      </xdr:blipFill>
      <xdr:spPr>
        <a:xfrm>
          <a:off x="19050" y="13169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1385</xdr:row>
      <xdr:rowOff>184804</xdr:rowOff>
    </xdr:from>
    <xdr:to>
      <xdr:col>0</xdr:col>
      <xdr:colOff>948689</xdr:colOff>
      <xdr:row>1385</xdr:row>
      <xdr:rowOff>804525</xdr:rowOff>
    </xdr:to>
    <xdr:pic>
      <xdr:nvPicPr>
        <xdr:cNvPr id="1385" name="Picture 1384" descr="Picture 1384"/>
        <xdr:cNvPicPr>
          <a:picLocks noChangeAspect="1"/>
        </xdr:cNvPicPr>
      </xdr:nvPicPr>
      <xdr:blipFill>
        <a:blip xmlns:r="http://schemas.openxmlformats.org/officeDocument/2006/relationships" r:embed="rId459">
          <a:extLst/>
        </a:blip>
        <a:stretch>
          <a:fillRect/>
        </a:stretch>
      </xdr:blipFill>
      <xdr:spPr>
        <a:xfrm>
          <a:off x="19050" y="13178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1386</xdr:row>
      <xdr:rowOff>184804</xdr:rowOff>
    </xdr:from>
    <xdr:to>
      <xdr:col>0</xdr:col>
      <xdr:colOff>948689</xdr:colOff>
      <xdr:row>1386</xdr:row>
      <xdr:rowOff>804525</xdr:rowOff>
    </xdr:to>
    <xdr:pic>
      <xdr:nvPicPr>
        <xdr:cNvPr id="1386" name="Picture 1385" descr="Picture 1385"/>
        <xdr:cNvPicPr>
          <a:picLocks noChangeAspect="1"/>
        </xdr:cNvPicPr>
      </xdr:nvPicPr>
      <xdr:blipFill>
        <a:blip xmlns:r="http://schemas.openxmlformats.org/officeDocument/2006/relationships" r:embed="rId459">
          <a:extLst/>
        </a:blip>
        <a:stretch>
          <a:fillRect/>
        </a:stretch>
      </xdr:blipFill>
      <xdr:spPr>
        <a:xfrm>
          <a:off x="19050" y="13188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1387</xdr:row>
      <xdr:rowOff>184804</xdr:rowOff>
    </xdr:from>
    <xdr:to>
      <xdr:col>0</xdr:col>
      <xdr:colOff>948689</xdr:colOff>
      <xdr:row>1387</xdr:row>
      <xdr:rowOff>804525</xdr:rowOff>
    </xdr:to>
    <xdr:pic>
      <xdr:nvPicPr>
        <xdr:cNvPr id="1387" name="Picture 1386" descr="Picture 1386"/>
        <xdr:cNvPicPr>
          <a:picLocks noChangeAspect="1"/>
        </xdr:cNvPicPr>
      </xdr:nvPicPr>
      <xdr:blipFill>
        <a:blip xmlns:r="http://schemas.openxmlformats.org/officeDocument/2006/relationships" r:embed="rId459">
          <a:extLst/>
        </a:blip>
        <a:stretch>
          <a:fillRect/>
        </a:stretch>
      </xdr:blipFill>
      <xdr:spPr>
        <a:xfrm>
          <a:off x="19050" y="13197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1388</xdr:row>
      <xdr:rowOff>184804</xdr:rowOff>
    </xdr:from>
    <xdr:to>
      <xdr:col>0</xdr:col>
      <xdr:colOff>948689</xdr:colOff>
      <xdr:row>1388</xdr:row>
      <xdr:rowOff>804525</xdr:rowOff>
    </xdr:to>
    <xdr:pic>
      <xdr:nvPicPr>
        <xdr:cNvPr id="1388" name="Picture 1387" descr="Picture 1387"/>
        <xdr:cNvPicPr>
          <a:picLocks noChangeAspect="1"/>
        </xdr:cNvPicPr>
      </xdr:nvPicPr>
      <xdr:blipFill>
        <a:blip xmlns:r="http://schemas.openxmlformats.org/officeDocument/2006/relationships" r:embed="rId459">
          <a:extLst/>
        </a:blip>
        <a:stretch>
          <a:fillRect/>
        </a:stretch>
      </xdr:blipFill>
      <xdr:spPr>
        <a:xfrm>
          <a:off x="19050" y="13207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1389</xdr:row>
      <xdr:rowOff>184804</xdr:rowOff>
    </xdr:from>
    <xdr:to>
      <xdr:col>0</xdr:col>
      <xdr:colOff>948689</xdr:colOff>
      <xdr:row>1389</xdr:row>
      <xdr:rowOff>804525</xdr:rowOff>
    </xdr:to>
    <xdr:pic>
      <xdr:nvPicPr>
        <xdr:cNvPr id="1389" name="Picture 1388" descr="Picture 1388"/>
        <xdr:cNvPicPr>
          <a:picLocks noChangeAspect="1"/>
        </xdr:cNvPicPr>
      </xdr:nvPicPr>
      <xdr:blipFill>
        <a:blip xmlns:r="http://schemas.openxmlformats.org/officeDocument/2006/relationships" r:embed="rId459">
          <a:extLst/>
        </a:blip>
        <a:stretch>
          <a:fillRect/>
        </a:stretch>
      </xdr:blipFill>
      <xdr:spPr>
        <a:xfrm>
          <a:off x="19050" y="13216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1390</xdr:row>
      <xdr:rowOff>184804</xdr:rowOff>
    </xdr:from>
    <xdr:to>
      <xdr:col>0</xdr:col>
      <xdr:colOff>948689</xdr:colOff>
      <xdr:row>1390</xdr:row>
      <xdr:rowOff>804525</xdr:rowOff>
    </xdr:to>
    <xdr:pic>
      <xdr:nvPicPr>
        <xdr:cNvPr id="1390" name="Picture 1389" descr="Picture 1389"/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19050" y="13226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1391</xdr:row>
      <xdr:rowOff>184804</xdr:rowOff>
    </xdr:from>
    <xdr:to>
      <xdr:col>0</xdr:col>
      <xdr:colOff>948689</xdr:colOff>
      <xdr:row>1391</xdr:row>
      <xdr:rowOff>804525</xdr:rowOff>
    </xdr:to>
    <xdr:pic>
      <xdr:nvPicPr>
        <xdr:cNvPr id="1391" name="Picture 1390" descr="Picture 1390"/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19050" y="13235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1392</xdr:row>
      <xdr:rowOff>184804</xdr:rowOff>
    </xdr:from>
    <xdr:to>
      <xdr:col>0</xdr:col>
      <xdr:colOff>948689</xdr:colOff>
      <xdr:row>1392</xdr:row>
      <xdr:rowOff>804525</xdr:rowOff>
    </xdr:to>
    <xdr:pic>
      <xdr:nvPicPr>
        <xdr:cNvPr id="1392" name="Picture 1391" descr="Picture 1391"/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19050" y="13245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1393</xdr:row>
      <xdr:rowOff>184804</xdr:rowOff>
    </xdr:from>
    <xdr:to>
      <xdr:col>0</xdr:col>
      <xdr:colOff>948689</xdr:colOff>
      <xdr:row>1393</xdr:row>
      <xdr:rowOff>804525</xdr:rowOff>
    </xdr:to>
    <xdr:pic>
      <xdr:nvPicPr>
        <xdr:cNvPr id="1393" name="Picture 1392" descr="Picture 1392"/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19050" y="13254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1394</xdr:row>
      <xdr:rowOff>184804</xdr:rowOff>
    </xdr:from>
    <xdr:to>
      <xdr:col>0</xdr:col>
      <xdr:colOff>948689</xdr:colOff>
      <xdr:row>1394</xdr:row>
      <xdr:rowOff>804525</xdr:rowOff>
    </xdr:to>
    <xdr:pic>
      <xdr:nvPicPr>
        <xdr:cNvPr id="1394" name="Picture 1393" descr="Picture 1393"/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19050" y="13264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1395</xdr:row>
      <xdr:rowOff>37465</xdr:rowOff>
    </xdr:from>
    <xdr:to>
      <xdr:col>0</xdr:col>
      <xdr:colOff>948689</xdr:colOff>
      <xdr:row>1396</xdr:row>
      <xdr:rowOff>14644</xdr:rowOff>
    </xdr:to>
    <xdr:pic>
      <xdr:nvPicPr>
        <xdr:cNvPr id="1395" name="Picture 1394" descr="Picture 1394"/>
        <xdr:cNvPicPr>
          <a:picLocks noChangeAspect="1"/>
        </xdr:cNvPicPr>
      </xdr:nvPicPr>
      <xdr:blipFill>
        <a:blip xmlns:r="http://schemas.openxmlformats.org/officeDocument/2006/relationships" r:embed="rId461">
          <a:extLst/>
        </a:blip>
        <a:stretch>
          <a:fillRect/>
        </a:stretch>
      </xdr:blipFill>
      <xdr:spPr>
        <a:xfrm>
          <a:off x="19050" y="132723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1396</xdr:row>
      <xdr:rowOff>37465</xdr:rowOff>
    </xdr:from>
    <xdr:to>
      <xdr:col>0</xdr:col>
      <xdr:colOff>948689</xdr:colOff>
      <xdr:row>1397</xdr:row>
      <xdr:rowOff>14644</xdr:rowOff>
    </xdr:to>
    <xdr:pic>
      <xdr:nvPicPr>
        <xdr:cNvPr id="1396" name="Picture 1395" descr="Picture 1395"/>
        <xdr:cNvPicPr>
          <a:picLocks noChangeAspect="1"/>
        </xdr:cNvPicPr>
      </xdr:nvPicPr>
      <xdr:blipFill>
        <a:blip xmlns:r="http://schemas.openxmlformats.org/officeDocument/2006/relationships" r:embed="rId461">
          <a:extLst/>
        </a:blip>
        <a:stretch>
          <a:fillRect/>
        </a:stretch>
      </xdr:blipFill>
      <xdr:spPr>
        <a:xfrm>
          <a:off x="19050" y="13281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1397</xdr:row>
      <xdr:rowOff>37465</xdr:rowOff>
    </xdr:from>
    <xdr:to>
      <xdr:col>0</xdr:col>
      <xdr:colOff>948689</xdr:colOff>
      <xdr:row>1398</xdr:row>
      <xdr:rowOff>14644</xdr:rowOff>
    </xdr:to>
    <xdr:pic>
      <xdr:nvPicPr>
        <xdr:cNvPr id="1397" name="Picture 1396" descr="Picture 1396"/>
        <xdr:cNvPicPr>
          <a:picLocks noChangeAspect="1"/>
        </xdr:cNvPicPr>
      </xdr:nvPicPr>
      <xdr:blipFill>
        <a:blip xmlns:r="http://schemas.openxmlformats.org/officeDocument/2006/relationships" r:embed="rId462">
          <a:extLst/>
        </a:blip>
        <a:stretch>
          <a:fillRect/>
        </a:stretch>
      </xdr:blipFill>
      <xdr:spPr>
        <a:xfrm>
          <a:off x="19050" y="13291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1398</xdr:row>
      <xdr:rowOff>37465</xdr:rowOff>
    </xdr:from>
    <xdr:to>
      <xdr:col>0</xdr:col>
      <xdr:colOff>948689</xdr:colOff>
      <xdr:row>1399</xdr:row>
      <xdr:rowOff>14644</xdr:rowOff>
    </xdr:to>
    <xdr:pic>
      <xdr:nvPicPr>
        <xdr:cNvPr id="1398" name="Picture 1397" descr="Picture 1397"/>
        <xdr:cNvPicPr>
          <a:picLocks noChangeAspect="1"/>
        </xdr:cNvPicPr>
      </xdr:nvPicPr>
      <xdr:blipFill>
        <a:blip xmlns:r="http://schemas.openxmlformats.org/officeDocument/2006/relationships" r:embed="rId463">
          <a:extLst/>
        </a:blip>
        <a:stretch>
          <a:fillRect/>
        </a:stretch>
      </xdr:blipFill>
      <xdr:spPr>
        <a:xfrm>
          <a:off x="19050" y="13300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1399</xdr:row>
      <xdr:rowOff>37465</xdr:rowOff>
    </xdr:from>
    <xdr:to>
      <xdr:col>0</xdr:col>
      <xdr:colOff>948689</xdr:colOff>
      <xdr:row>1400</xdr:row>
      <xdr:rowOff>14644</xdr:rowOff>
    </xdr:to>
    <xdr:pic>
      <xdr:nvPicPr>
        <xdr:cNvPr id="1399" name="Picture 1398" descr="Picture 1398"/>
        <xdr:cNvPicPr>
          <a:picLocks noChangeAspect="1"/>
        </xdr:cNvPicPr>
      </xdr:nvPicPr>
      <xdr:blipFill>
        <a:blip xmlns:r="http://schemas.openxmlformats.org/officeDocument/2006/relationships" r:embed="rId464">
          <a:extLst/>
        </a:blip>
        <a:stretch>
          <a:fillRect/>
        </a:stretch>
      </xdr:blipFill>
      <xdr:spPr>
        <a:xfrm>
          <a:off x="19050" y="133104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1400</xdr:row>
      <xdr:rowOff>37465</xdr:rowOff>
    </xdr:from>
    <xdr:to>
      <xdr:col>0</xdr:col>
      <xdr:colOff>948689</xdr:colOff>
      <xdr:row>1401</xdr:row>
      <xdr:rowOff>14644</xdr:rowOff>
    </xdr:to>
    <xdr:pic>
      <xdr:nvPicPr>
        <xdr:cNvPr id="1400" name="Picture 1399" descr="Picture 1399"/>
        <xdr:cNvPicPr>
          <a:picLocks noChangeAspect="1"/>
        </xdr:cNvPicPr>
      </xdr:nvPicPr>
      <xdr:blipFill>
        <a:blip xmlns:r="http://schemas.openxmlformats.org/officeDocument/2006/relationships" r:embed="rId465">
          <a:extLst/>
        </a:blip>
        <a:stretch>
          <a:fillRect/>
        </a:stretch>
      </xdr:blipFill>
      <xdr:spPr>
        <a:xfrm>
          <a:off x="19050" y="13319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1401</xdr:row>
      <xdr:rowOff>37465</xdr:rowOff>
    </xdr:from>
    <xdr:to>
      <xdr:col>0</xdr:col>
      <xdr:colOff>948689</xdr:colOff>
      <xdr:row>1402</xdr:row>
      <xdr:rowOff>14644</xdr:rowOff>
    </xdr:to>
    <xdr:pic>
      <xdr:nvPicPr>
        <xdr:cNvPr id="1401" name="Picture 1400" descr="Picture 1400"/>
        <xdr:cNvPicPr>
          <a:picLocks noChangeAspect="1"/>
        </xdr:cNvPicPr>
      </xdr:nvPicPr>
      <xdr:blipFill>
        <a:blip xmlns:r="http://schemas.openxmlformats.org/officeDocument/2006/relationships" r:embed="rId466">
          <a:extLst/>
        </a:blip>
        <a:stretch>
          <a:fillRect/>
        </a:stretch>
      </xdr:blipFill>
      <xdr:spPr>
        <a:xfrm>
          <a:off x="19050" y="13329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1402</xdr:row>
      <xdr:rowOff>37465</xdr:rowOff>
    </xdr:from>
    <xdr:to>
      <xdr:col>0</xdr:col>
      <xdr:colOff>948689</xdr:colOff>
      <xdr:row>1403</xdr:row>
      <xdr:rowOff>14644</xdr:rowOff>
    </xdr:to>
    <xdr:pic>
      <xdr:nvPicPr>
        <xdr:cNvPr id="1402" name="Picture 1401" descr="Picture 1401"/>
        <xdr:cNvPicPr>
          <a:picLocks noChangeAspect="1"/>
        </xdr:cNvPicPr>
      </xdr:nvPicPr>
      <xdr:blipFill>
        <a:blip xmlns:r="http://schemas.openxmlformats.org/officeDocument/2006/relationships" r:embed="rId467">
          <a:extLst/>
        </a:blip>
        <a:stretch>
          <a:fillRect/>
        </a:stretch>
      </xdr:blipFill>
      <xdr:spPr>
        <a:xfrm>
          <a:off x="19050" y="13339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1403</xdr:row>
      <xdr:rowOff>184804</xdr:rowOff>
    </xdr:from>
    <xdr:to>
      <xdr:col>0</xdr:col>
      <xdr:colOff>948689</xdr:colOff>
      <xdr:row>1403</xdr:row>
      <xdr:rowOff>804525</xdr:rowOff>
    </xdr:to>
    <xdr:pic>
      <xdr:nvPicPr>
        <xdr:cNvPr id="1403" name="Picture 1402" descr="Picture 1402"/>
        <xdr:cNvPicPr>
          <a:picLocks noChangeAspect="1"/>
        </xdr:cNvPicPr>
      </xdr:nvPicPr>
      <xdr:blipFill>
        <a:blip xmlns:r="http://schemas.openxmlformats.org/officeDocument/2006/relationships" r:embed="rId468">
          <a:extLst/>
        </a:blip>
        <a:stretch>
          <a:fillRect/>
        </a:stretch>
      </xdr:blipFill>
      <xdr:spPr>
        <a:xfrm>
          <a:off x="19050" y="13349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1404</xdr:row>
      <xdr:rowOff>186491</xdr:rowOff>
    </xdr:from>
    <xdr:to>
      <xdr:col>0</xdr:col>
      <xdr:colOff>947166</xdr:colOff>
      <xdr:row>1404</xdr:row>
      <xdr:rowOff>802838</xdr:rowOff>
    </xdr:to>
    <xdr:pic>
      <xdr:nvPicPr>
        <xdr:cNvPr id="1404" name="Picture 1403" descr="Picture 1403"/>
        <xdr:cNvPicPr>
          <a:picLocks noChangeAspect="1"/>
        </xdr:cNvPicPr>
      </xdr:nvPicPr>
      <xdr:blipFill>
        <a:blip xmlns:r="http://schemas.openxmlformats.org/officeDocument/2006/relationships" r:embed="rId469">
          <a:extLst/>
        </a:blip>
        <a:stretch>
          <a:fillRect/>
        </a:stretch>
      </xdr:blipFill>
      <xdr:spPr>
        <a:xfrm>
          <a:off x="19050" y="133595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1405</xdr:row>
      <xdr:rowOff>186491</xdr:rowOff>
    </xdr:from>
    <xdr:to>
      <xdr:col>0</xdr:col>
      <xdr:colOff>947166</xdr:colOff>
      <xdr:row>1405</xdr:row>
      <xdr:rowOff>802838</xdr:rowOff>
    </xdr:to>
    <xdr:pic>
      <xdr:nvPicPr>
        <xdr:cNvPr id="1405" name="Picture 1404" descr="Picture 1404"/>
        <xdr:cNvPicPr>
          <a:picLocks noChangeAspect="1"/>
        </xdr:cNvPicPr>
      </xdr:nvPicPr>
      <xdr:blipFill>
        <a:blip xmlns:r="http://schemas.openxmlformats.org/officeDocument/2006/relationships" r:embed="rId470">
          <a:extLst/>
        </a:blip>
        <a:stretch>
          <a:fillRect/>
        </a:stretch>
      </xdr:blipFill>
      <xdr:spPr>
        <a:xfrm>
          <a:off x="19050" y="133690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1406</xdr:row>
      <xdr:rowOff>186491</xdr:rowOff>
    </xdr:from>
    <xdr:to>
      <xdr:col>0</xdr:col>
      <xdr:colOff>947166</xdr:colOff>
      <xdr:row>1406</xdr:row>
      <xdr:rowOff>802838</xdr:rowOff>
    </xdr:to>
    <xdr:pic>
      <xdr:nvPicPr>
        <xdr:cNvPr id="1406" name="Picture 1405" descr="Picture 1405"/>
        <xdr:cNvPicPr>
          <a:picLocks noChangeAspect="1"/>
        </xdr:cNvPicPr>
      </xdr:nvPicPr>
      <xdr:blipFill>
        <a:blip xmlns:r="http://schemas.openxmlformats.org/officeDocument/2006/relationships" r:embed="rId471">
          <a:extLst/>
        </a:blip>
        <a:stretch>
          <a:fillRect/>
        </a:stretch>
      </xdr:blipFill>
      <xdr:spPr>
        <a:xfrm>
          <a:off x="19050" y="133785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1407</xdr:row>
      <xdr:rowOff>186491</xdr:rowOff>
    </xdr:from>
    <xdr:to>
      <xdr:col>0</xdr:col>
      <xdr:colOff>947166</xdr:colOff>
      <xdr:row>1407</xdr:row>
      <xdr:rowOff>802838</xdr:rowOff>
    </xdr:to>
    <xdr:pic>
      <xdr:nvPicPr>
        <xdr:cNvPr id="1407" name="Picture 1406" descr="Picture 1406"/>
        <xdr:cNvPicPr>
          <a:picLocks noChangeAspect="1"/>
        </xdr:cNvPicPr>
      </xdr:nvPicPr>
      <xdr:blipFill>
        <a:blip xmlns:r="http://schemas.openxmlformats.org/officeDocument/2006/relationships" r:embed="rId471">
          <a:extLst/>
        </a:blip>
        <a:stretch>
          <a:fillRect/>
        </a:stretch>
      </xdr:blipFill>
      <xdr:spPr>
        <a:xfrm>
          <a:off x="19050" y="133881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1408</xdr:row>
      <xdr:rowOff>37465</xdr:rowOff>
    </xdr:from>
    <xdr:to>
      <xdr:col>0</xdr:col>
      <xdr:colOff>948689</xdr:colOff>
      <xdr:row>1409</xdr:row>
      <xdr:rowOff>14644</xdr:rowOff>
    </xdr:to>
    <xdr:pic>
      <xdr:nvPicPr>
        <xdr:cNvPr id="1408" name="Picture 1407" descr="Picture 1407"/>
        <xdr:cNvPicPr>
          <a:picLocks noChangeAspect="1"/>
        </xdr:cNvPicPr>
      </xdr:nvPicPr>
      <xdr:blipFill>
        <a:blip xmlns:r="http://schemas.openxmlformats.org/officeDocument/2006/relationships" r:embed="rId472">
          <a:extLst/>
        </a:blip>
        <a:stretch>
          <a:fillRect/>
        </a:stretch>
      </xdr:blipFill>
      <xdr:spPr>
        <a:xfrm>
          <a:off x="19050" y="133961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1409</xdr:row>
      <xdr:rowOff>37465</xdr:rowOff>
    </xdr:from>
    <xdr:to>
      <xdr:col>0</xdr:col>
      <xdr:colOff>948689</xdr:colOff>
      <xdr:row>1410</xdr:row>
      <xdr:rowOff>14644</xdr:rowOff>
    </xdr:to>
    <xdr:pic>
      <xdr:nvPicPr>
        <xdr:cNvPr id="1409" name="Picture 1408" descr="Picture 1408"/>
        <xdr:cNvPicPr>
          <a:picLocks noChangeAspect="1"/>
        </xdr:cNvPicPr>
      </xdr:nvPicPr>
      <xdr:blipFill>
        <a:blip xmlns:r="http://schemas.openxmlformats.org/officeDocument/2006/relationships" r:embed="rId472">
          <a:extLst/>
        </a:blip>
        <a:stretch>
          <a:fillRect/>
        </a:stretch>
      </xdr:blipFill>
      <xdr:spPr>
        <a:xfrm>
          <a:off x="19050" y="134056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1410</xdr:row>
      <xdr:rowOff>37465</xdr:rowOff>
    </xdr:from>
    <xdr:to>
      <xdr:col>0</xdr:col>
      <xdr:colOff>948689</xdr:colOff>
      <xdr:row>1411</xdr:row>
      <xdr:rowOff>14644</xdr:rowOff>
    </xdr:to>
    <xdr:pic>
      <xdr:nvPicPr>
        <xdr:cNvPr id="1410" name="Picture 1409" descr="Picture 1409"/>
        <xdr:cNvPicPr>
          <a:picLocks noChangeAspect="1"/>
        </xdr:cNvPicPr>
      </xdr:nvPicPr>
      <xdr:blipFill>
        <a:blip xmlns:r="http://schemas.openxmlformats.org/officeDocument/2006/relationships" r:embed="rId472">
          <a:extLst/>
        </a:blip>
        <a:stretch>
          <a:fillRect/>
        </a:stretch>
      </xdr:blipFill>
      <xdr:spPr>
        <a:xfrm>
          <a:off x="19050" y="134152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1411</xdr:row>
      <xdr:rowOff>184804</xdr:rowOff>
    </xdr:from>
    <xdr:to>
      <xdr:col>0</xdr:col>
      <xdr:colOff>948689</xdr:colOff>
      <xdr:row>1411</xdr:row>
      <xdr:rowOff>804525</xdr:rowOff>
    </xdr:to>
    <xdr:pic>
      <xdr:nvPicPr>
        <xdr:cNvPr id="1411" name="Picture 1410" descr="Picture 1410"/>
        <xdr:cNvPicPr>
          <a:picLocks noChangeAspect="1"/>
        </xdr:cNvPicPr>
      </xdr:nvPicPr>
      <xdr:blipFill>
        <a:blip xmlns:r="http://schemas.openxmlformats.org/officeDocument/2006/relationships" r:embed="rId473">
          <a:extLst/>
        </a:blip>
        <a:stretch>
          <a:fillRect/>
        </a:stretch>
      </xdr:blipFill>
      <xdr:spPr>
        <a:xfrm>
          <a:off x="19050" y="13426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1412</xdr:row>
      <xdr:rowOff>184804</xdr:rowOff>
    </xdr:from>
    <xdr:to>
      <xdr:col>0</xdr:col>
      <xdr:colOff>948689</xdr:colOff>
      <xdr:row>1412</xdr:row>
      <xdr:rowOff>804525</xdr:rowOff>
    </xdr:to>
    <xdr:pic>
      <xdr:nvPicPr>
        <xdr:cNvPr id="1412" name="Picture 1411" descr="Picture 1411"/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19050" y="13435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1413</xdr:row>
      <xdr:rowOff>184804</xdr:rowOff>
    </xdr:from>
    <xdr:to>
      <xdr:col>0</xdr:col>
      <xdr:colOff>948689</xdr:colOff>
      <xdr:row>1413</xdr:row>
      <xdr:rowOff>804525</xdr:rowOff>
    </xdr:to>
    <xdr:pic>
      <xdr:nvPicPr>
        <xdr:cNvPr id="1413" name="Picture 1412" descr="Picture 1412"/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19050" y="13445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1414</xdr:row>
      <xdr:rowOff>184804</xdr:rowOff>
    </xdr:from>
    <xdr:to>
      <xdr:col>0</xdr:col>
      <xdr:colOff>948689</xdr:colOff>
      <xdr:row>1414</xdr:row>
      <xdr:rowOff>804525</xdr:rowOff>
    </xdr:to>
    <xdr:pic>
      <xdr:nvPicPr>
        <xdr:cNvPr id="1414" name="Picture 1413" descr="Picture 1413"/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19050" y="13454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1415</xdr:row>
      <xdr:rowOff>184804</xdr:rowOff>
    </xdr:from>
    <xdr:to>
      <xdr:col>0</xdr:col>
      <xdr:colOff>948689</xdr:colOff>
      <xdr:row>1415</xdr:row>
      <xdr:rowOff>804525</xdr:rowOff>
    </xdr:to>
    <xdr:pic>
      <xdr:nvPicPr>
        <xdr:cNvPr id="1415" name="Picture 1414" descr="Picture 1414"/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19050" y="13464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1416</xdr:row>
      <xdr:rowOff>184804</xdr:rowOff>
    </xdr:from>
    <xdr:to>
      <xdr:col>0</xdr:col>
      <xdr:colOff>948689</xdr:colOff>
      <xdr:row>1416</xdr:row>
      <xdr:rowOff>804525</xdr:rowOff>
    </xdr:to>
    <xdr:pic>
      <xdr:nvPicPr>
        <xdr:cNvPr id="1416" name="Picture 1415" descr="Picture 1415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473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1417</xdr:row>
      <xdr:rowOff>184804</xdr:rowOff>
    </xdr:from>
    <xdr:to>
      <xdr:col>0</xdr:col>
      <xdr:colOff>948689</xdr:colOff>
      <xdr:row>1417</xdr:row>
      <xdr:rowOff>804525</xdr:rowOff>
    </xdr:to>
    <xdr:pic>
      <xdr:nvPicPr>
        <xdr:cNvPr id="1417" name="Picture 1416" descr="Picture 1416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483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1418</xdr:row>
      <xdr:rowOff>184804</xdr:rowOff>
    </xdr:from>
    <xdr:to>
      <xdr:col>0</xdr:col>
      <xdr:colOff>948689</xdr:colOff>
      <xdr:row>1418</xdr:row>
      <xdr:rowOff>804525</xdr:rowOff>
    </xdr:to>
    <xdr:pic>
      <xdr:nvPicPr>
        <xdr:cNvPr id="1418" name="Picture 1417" descr="Picture 1417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492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1419</xdr:row>
      <xdr:rowOff>184804</xdr:rowOff>
    </xdr:from>
    <xdr:to>
      <xdr:col>0</xdr:col>
      <xdr:colOff>948689</xdr:colOff>
      <xdr:row>1419</xdr:row>
      <xdr:rowOff>804525</xdr:rowOff>
    </xdr:to>
    <xdr:pic>
      <xdr:nvPicPr>
        <xdr:cNvPr id="1419" name="Picture 1418" descr="Picture 1418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502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1420</xdr:row>
      <xdr:rowOff>184804</xdr:rowOff>
    </xdr:from>
    <xdr:to>
      <xdr:col>0</xdr:col>
      <xdr:colOff>948689</xdr:colOff>
      <xdr:row>1420</xdr:row>
      <xdr:rowOff>804525</xdr:rowOff>
    </xdr:to>
    <xdr:pic>
      <xdr:nvPicPr>
        <xdr:cNvPr id="1420" name="Picture 1419" descr="Picture 1419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511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1421</xdr:row>
      <xdr:rowOff>184804</xdr:rowOff>
    </xdr:from>
    <xdr:to>
      <xdr:col>0</xdr:col>
      <xdr:colOff>948689</xdr:colOff>
      <xdr:row>1421</xdr:row>
      <xdr:rowOff>804525</xdr:rowOff>
    </xdr:to>
    <xdr:pic>
      <xdr:nvPicPr>
        <xdr:cNvPr id="1421" name="Picture 1420" descr="Picture 1420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521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1422</xdr:row>
      <xdr:rowOff>184804</xdr:rowOff>
    </xdr:from>
    <xdr:to>
      <xdr:col>0</xdr:col>
      <xdr:colOff>948689</xdr:colOff>
      <xdr:row>1422</xdr:row>
      <xdr:rowOff>804525</xdr:rowOff>
    </xdr:to>
    <xdr:pic>
      <xdr:nvPicPr>
        <xdr:cNvPr id="1422" name="Picture 1421" descr="Picture 1421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530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1423</xdr:row>
      <xdr:rowOff>184804</xdr:rowOff>
    </xdr:from>
    <xdr:to>
      <xdr:col>0</xdr:col>
      <xdr:colOff>948689</xdr:colOff>
      <xdr:row>1423</xdr:row>
      <xdr:rowOff>804525</xdr:rowOff>
    </xdr:to>
    <xdr:pic>
      <xdr:nvPicPr>
        <xdr:cNvPr id="1423" name="Picture 1422" descr="Picture 1422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540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1424</xdr:row>
      <xdr:rowOff>184804</xdr:rowOff>
    </xdr:from>
    <xdr:to>
      <xdr:col>0</xdr:col>
      <xdr:colOff>948689</xdr:colOff>
      <xdr:row>1424</xdr:row>
      <xdr:rowOff>804525</xdr:rowOff>
    </xdr:to>
    <xdr:pic>
      <xdr:nvPicPr>
        <xdr:cNvPr id="1424" name="Picture 1423" descr="Picture 1423"/>
        <xdr:cNvPicPr>
          <a:picLocks noChangeAspect="1"/>
        </xdr:cNvPicPr>
      </xdr:nvPicPr>
      <xdr:blipFill>
        <a:blip xmlns:r="http://schemas.openxmlformats.org/officeDocument/2006/relationships" r:embed="rId475">
          <a:extLst/>
        </a:blip>
        <a:stretch>
          <a:fillRect/>
        </a:stretch>
      </xdr:blipFill>
      <xdr:spPr>
        <a:xfrm>
          <a:off x="19050" y="13550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1425</xdr:row>
      <xdr:rowOff>184804</xdr:rowOff>
    </xdr:from>
    <xdr:to>
      <xdr:col>0</xdr:col>
      <xdr:colOff>948689</xdr:colOff>
      <xdr:row>1425</xdr:row>
      <xdr:rowOff>804525</xdr:rowOff>
    </xdr:to>
    <xdr:pic>
      <xdr:nvPicPr>
        <xdr:cNvPr id="1425" name="Picture 1424" descr="Picture 1424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559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1426</xdr:row>
      <xdr:rowOff>184804</xdr:rowOff>
    </xdr:from>
    <xdr:to>
      <xdr:col>0</xdr:col>
      <xdr:colOff>948689</xdr:colOff>
      <xdr:row>1426</xdr:row>
      <xdr:rowOff>804525</xdr:rowOff>
    </xdr:to>
    <xdr:pic>
      <xdr:nvPicPr>
        <xdr:cNvPr id="1426" name="Picture 1425" descr="Picture 1425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569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1427</xdr:row>
      <xdr:rowOff>184804</xdr:rowOff>
    </xdr:from>
    <xdr:to>
      <xdr:col>0</xdr:col>
      <xdr:colOff>948689</xdr:colOff>
      <xdr:row>1427</xdr:row>
      <xdr:rowOff>804525</xdr:rowOff>
    </xdr:to>
    <xdr:pic>
      <xdr:nvPicPr>
        <xdr:cNvPr id="1427" name="Picture 1426" descr="Picture 1426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578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1428</xdr:row>
      <xdr:rowOff>184804</xdr:rowOff>
    </xdr:from>
    <xdr:to>
      <xdr:col>0</xdr:col>
      <xdr:colOff>948689</xdr:colOff>
      <xdr:row>1428</xdr:row>
      <xdr:rowOff>804525</xdr:rowOff>
    </xdr:to>
    <xdr:pic>
      <xdr:nvPicPr>
        <xdr:cNvPr id="1428" name="Picture 1427" descr="Picture 1427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588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1429</xdr:row>
      <xdr:rowOff>184804</xdr:rowOff>
    </xdr:from>
    <xdr:to>
      <xdr:col>0</xdr:col>
      <xdr:colOff>948689</xdr:colOff>
      <xdr:row>1429</xdr:row>
      <xdr:rowOff>804525</xdr:rowOff>
    </xdr:to>
    <xdr:pic>
      <xdr:nvPicPr>
        <xdr:cNvPr id="1429" name="Picture 1428" descr="Picture 1428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597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1430</xdr:row>
      <xdr:rowOff>184804</xdr:rowOff>
    </xdr:from>
    <xdr:to>
      <xdr:col>0</xdr:col>
      <xdr:colOff>948689</xdr:colOff>
      <xdr:row>1430</xdr:row>
      <xdr:rowOff>804525</xdr:rowOff>
    </xdr:to>
    <xdr:pic>
      <xdr:nvPicPr>
        <xdr:cNvPr id="1430" name="Picture 1429" descr="Picture 1429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607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1431</xdr:row>
      <xdr:rowOff>184804</xdr:rowOff>
    </xdr:from>
    <xdr:to>
      <xdr:col>0</xdr:col>
      <xdr:colOff>948689</xdr:colOff>
      <xdr:row>1431</xdr:row>
      <xdr:rowOff>804525</xdr:rowOff>
    </xdr:to>
    <xdr:pic>
      <xdr:nvPicPr>
        <xdr:cNvPr id="1431" name="Picture 1430" descr="Picture 1430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616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1432</xdr:row>
      <xdr:rowOff>184804</xdr:rowOff>
    </xdr:from>
    <xdr:to>
      <xdr:col>0</xdr:col>
      <xdr:colOff>948689</xdr:colOff>
      <xdr:row>1432</xdr:row>
      <xdr:rowOff>804525</xdr:rowOff>
    </xdr:to>
    <xdr:pic>
      <xdr:nvPicPr>
        <xdr:cNvPr id="1432" name="Picture 1431" descr="Picture 1431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626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1433</xdr:row>
      <xdr:rowOff>184804</xdr:rowOff>
    </xdr:from>
    <xdr:to>
      <xdr:col>0</xdr:col>
      <xdr:colOff>948689</xdr:colOff>
      <xdr:row>1433</xdr:row>
      <xdr:rowOff>804525</xdr:rowOff>
    </xdr:to>
    <xdr:pic>
      <xdr:nvPicPr>
        <xdr:cNvPr id="1433" name="Picture 1432" descr="Picture 1432"/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19050" y="13635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1434</xdr:row>
      <xdr:rowOff>37465</xdr:rowOff>
    </xdr:from>
    <xdr:to>
      <xdr:col>0</xdr:col>
      <xdr:colOff>948689</xdr:colOff>
      <xdr:row>1435</xdr:row>
      <xdr:rowOff>14644</xdr:rowOff>
    </xdr:to>
    <xdr:pic>
      <xdr:nvPicPr>
        <xdr:cNvPr id="1434" name="Picture 1433" descr="Picture 1433"/>
        <xdr:cNvPicPr>
          <a:picLocks noChangeAspect="1"/>
        </xdr:cNvPicPr>
      </xdr:nvPicPr>
      <xdr:blipFill>
        <a:blip xmlns:r="http://schemas.openxmlformats.org/officeDocument/2006/relationships" r:embed="rId477">
          <a:extLst/>
        </a:blip>
        <a:stretch>
          <a:fillRect/>
        </a:stretch>
      </xdr:blipFill>
      <xdr:spPr>
        <a:xfrm>
          <a:off x="19050" y="136438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1435</xdr:row>
      <xdr:rowOff>186491</xdr:rowOff>
    </xdr:from>
    <xdr:to>
      <xdr:col>0</xdr:col>
      <xdr:colOff>947166</xdr:colOff>
      <xdr:row>1435</xdr:row>
      <xdr:rowOff>802838</xdr:rowOff>
    </xdr:to>
    <xdr:pic>
      <xdr:nvPicPr>
        <xdr:cNvPr id="1435" name="Picture 1434" descr="Picture 1434"/>
        <xdr:cNvPicPr>
          <a:picLocks noChangeAspect="1"/>
        </xdr:cNvPicPr>
      </xdr:nvPicPr>
      <xdr:blipFill>
        <a:blip xmlns:r="http://schemas.openxmlformats.org/officeDocument/2006/relationships" r:embed="rId478">
          <a:extLst/>
        </a:blip>
        <a:stretch>
          <a:fillRect/>
        </a:stretch>
      </xdr:blipFill>
      <xdr:spPr>
        <a:xfrm>
          <a:off x="19050" y="1365481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1436</xdr:row>
      <xdr:rowOff>186491</xdr:rowOff>
    </xdr:from>
    <xdr:to>
      <xdr:col>0</xdr:col>
      <xdr:colOff>947166</xdr:colOff>
      <xdr:row>1436</xdr:row>
      <xdr:rowOff>802838</xdr:rowOff>
    </xdr:to>
    <xdr:pic>
      <xdr:nvPicPr>
        <xdr:cNvPr id="1436" name="Picture 1435" descr="Picture 1435"/>
        <xdr:cNvPicPr>
          <a:picLocks noChangeAspect="1"/>
        </xdr:cNvPicPr>
      </xdr:nvPicPr>
      <xdr:blipFill>
        <a:blip xmlns:r="http://schemas.openxmlformats.org/officeDocument/2006/relationships" r:embed="rId478">
          <a:extLst/>
        </a:blip>
        <a:stretch>
          <a:fillRect/>
        </a:stretch>
      </xdr:blipFill>
      <xdr:spPr>
        <a:xfrm>
          <a:off x="19050" y="136643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1437</xdr:row>
      <xdr:rowOff>37465</xdr:rowOff>
    </xdr:from>
    <xdr:to>
      <xdr:col>0</xdr:col>
      <xdr:colOff>948689</xdr:colOff>
      <xdr:row>1438</xdr:row>
      <xdr:rowOff>14644</xdr:rowOff>
    </xdr:to>
    <xdr:pic>
      <xdr:nvPicPr>
        <xdr:cNvPr id="1437" name="Picture 1436" descr="Picture 1436"/>
        <xdr:cNvPicPr>
          <a:picLocks noChangeAspect="1"/>
        </xdr:cNvPicPr>
      </xdr:nvPicPr>
      <xdr:blipFill>
        <a:blip xmlns:r="http://schemas.openxmlformats.org/officeDocument/2006/relationships" r:embed="rId479">
          <a:extLst/>
        </a:blip>
        <a:stretch>
          <a:fillRect/>
        </a:stretch>
      </xdr:blipFill>
      <xdr:spPr>
        <a:xfrm>
          <a:off x="19050" y="13672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1438</xdr:row>
      <xdr:rowOff>37465</xdr:rowOff>
    </xdr:from>
    <xdr:to>
      <xdr:col>0</xdr:col>
      <xdr:colOff>948689</xdr:colOff>
      <xdr:row>1439</xdr:row>
      <xdr:rowOff>14644</xdr:rowOff>
    </xdr:to>
    <xdr:pic>
      <xdr:nvPicPr>
        <xdr:cNvPr id="1438" name="Picture 1437" descr="Picture 1437"/>
        <xdr:cNvPicPr>
          <a:picLocks noChangeAspect="1"/>
        </xdr:cNvPicPr>
      </xdr:nvPicPr>
      <xdr:blipFill>
        <a:blip xmlns:r="http://schemas.openxmlformats.org/officeDocument/2006/relationships" r:embed="rId479">
          <a:extLst/>
        </a:blip>
        <a:stretch>
          <a:fillRect/>
        </a:stretch>
      </xdr:blipFill>
      <xdr:spPr>
        <a:xfrm>
          <a:off x="19050" y="13681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1439</xdr:row>
      <xdr:rowOff>37465</xdr:rowOff>
    </xdr:from>
    <xdr:to>
      <xdr:col>0</xdr:col>
      <xdr:colOff>948689</xdr:colOff>
      <xdr:row>1440</xdr:row>
      <xdr:rowOff>14644</xdr:rowOff>
    </xdr:to>
    <xdr:pic>
      <xdr:nvPicPr>
        <xdr:cNvPr id="1439" name="Picture 1438" descr="Picture 1438"/>
        <xdr:cNvPicPr>
          <a:picLocks noChangeAspect="1"/>
        </xdr:cNvPicPr>
      </xdr:nvPicPr>
      <xdr:blipFill>
        <a:blip xmlns:r="http://schemas.openxmlformats.org/officeDocument/2006/relationships" r:embed="rId480">
          <a:extLst/>
        </a:blip>
        <a:stretch>
          <a:fillRect/>
        </a:stretch>
      </xdr:blipFill>
      <xdr:spPr>
        <a:xfrm>
          <a:off x="19050" y="136914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1440</xdr:row>
      <xdr:rowOff>37465</xdr:rowOff>
    </xdr:from>
    <xdr:to>
      <xdr:col>0</xdr:col>
      <xdr:colOff>948689</xdr:colOff>
      <xdr:row>1441</xdr:row>
      <xdr:rowOff>14644</xdr:rowOff>
    </xdr:to>
    <xdr:pic>
      <xdr:nvPicPr>
        <xdr:cNvPr id="1440" name="Picture 1439" descr="Picture 1439"/>
        <xdr:cNvPicPr>
          <a:picLocks noChangeAspect="1"/>
        </xdr:cNvPicPr>
      </xdr:nvPicPr>
      <xdr:blipFill>
        <a:blip xmlns:r="http://schemas.openxmlformats.org/officeDocument/2006/relationships" r:embed="rId480">
          <a:extLst/>
        </a:blip>
        <a:stretch>
          <a:fillRect/>
        </a:stretch>
      </xdr:blipFill>
      <xdr:spPr>
        <a:xfrm>
          <a:off x="19050" y="13700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1441</xdr:row>
      <xdr:rowOff>37465</xdr:rowOff>
    </xdr:from>
    <xdr:to>
      <xdr:col>0</xdr:col>
      <xdr:colOff>948689</xdr:colOff>
      <xdr:row>1442</xdr:row>
      <xdr:rowOff>14644</xdr:rowOff>
    </xdr:to>
    <xdr:pic>
      <xdr:nvPicPr>
        <xdr:cNvPr id="1441" name="Picture 1440" descr="Picture 1440"/>
        <xdr:cNvPicPr>
          <a:picLocks noChangeAspect="1"/>
        </xdr:cNvPicPr>
      </xdr:nvPicPr>
      <xdr:blipFill>
        <a:blip xmlns:r="http://schemas.openxmlformats.org/officeDocument/2006/relationships" r:embed="rId480">
          <a:extLst/>
        </a:blip>
        <a:stretch>
          <a:fillRect/>
        </a:stretch>
      </xdr:blipFill>
      <xdr:spPr>
        <a:xfrm>
          <a:off x="19050" y="13710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1442</xdr:row>
      <xdr:rowOff>37465</xdr:rowOff>
    </xdr:from>
    <xdr:to>
      <xdr:col>0</xdr:col>
      <xdr:colOff>948689</xdr:colOff>
      <xdr:row>1443</xdr:row>
      <xdr:rowOff>14644</xdr:rowOff>
    </xdr:to>
    <xdr:pic>
      <xdr:nvPicPr>
        <xdr:cNvPr id="1442" name="Picture 1441" descr="Picture 1441"/>
        <xdr:cNvPicPr>
          <a:picLocks noChangeAspect="1"/>
        </xdr:cNvPicPr>
      </xdr:nvPicPr>
      <xdr:blipFill>
        <a:blip xmlns:r="http://schemas.openxmlformats.org/officeDocument/2006/relationships" r:embed="rId481">
          <a:extLst/>
        </a:blip>
        <a:stretch>
          <a:fillRect/>
        </a:stretch>
      </xdr:blipFill>
      <xdr:spPr>
        <a:xfrm>
          <a:off x="19050" y="13720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1443</xdr:row>
      <xdr:rowOff>37465</xdr:rowOff>
    </xdr:from>
    <xdr:to>
      <xdr:col>0</xdr:col>
      <xdr:colOff>948689</xdr:colOff>
      <xdr:row>1444</xdr:row>
      <xdr:rowOff>14644</xdr:rowOff>
    </xdr:to>
    <xdr:pic>
      <xdr:nvPicPr>
        <xdr:cNvPr id="1443" name="Picture 1442" descr="Picture 1442"/>
        <xdr:cNvPicPr>
          <a:picLocks noChangeAspect="1"/>
        </xdr:cNvPicPr>
      </xdr:nvPicPr>
      <xdr:blipFill>
        <a:blip xmlns:r="http://schemas.openxmlformats.org/officeDocument/2006/relationships" r:embed="rId481">
          <a:extLst/>
        </a:blip>
        <a:stretch>
          <a:fillRect/>
        </a:stretch>
      </xdr:blipFill>
      <xdr:spPr>
        <a:xfrm>
          <a:off x="19050" y="13729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1444</xdr:row>
      <xdr:rowOff>37465</xdr:rowOff>
    </xdr:from>
    <xdr:to>
      <xdr:col>0</xdr:col>
      <xdr:colOff>948689</xdr:colOff>
      <xdr:row>1445</xdr:row>
      <xdr:rowOff>14644</xdr:rowOff>
    </xdr:to>
    <xdr:pic>
      <xdr:nvPicPr>
        <xdr:cNvPr id="1444" name="Picture 1443" descr="Picture 1443"/>
        <xdr:cNvPicPr>
          <a:picLocks noChangeAspect="1"/>
        </xdr:cNvPicPr>
      </xdr:nvPicPr>
      <xdr:blipFill>
        <a:blip xmlns:r="http://schemas.openxmlformats.org/officeDocument/2006/relationships" r:embed="rId482">
          <a:extLst/>
        </a:blip>
        <a:stretch>
          <a:fillRect/>
        </a:stretch>
      </xdr:blipFill>
      <xdr:spPr>
        <a:xfrm>
          <a:off x="19050" y="137390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1445</xdr:row>
      <xdr:rowOff>37465</xdr:rowOff>
    </xdr:from>
    <xdr:to>
      <xdr:col>0</xdr:col>
      <xdr:colOff>948689</xdr:colOff>
      <xdr:row>1446</xdr:row>
      <xdr:rowOff>14644</xdr:rowOff>
    </xdr:to>
    <xdr:pic>
      <xdr:nvPicPr>
        <xdr:cNvPr id="1445" name="Picture 1444" descr="Picture 1444"/>
        <xdr:cNvPicPr>
          <a:picLocks noChangeAspect="1"/>
        </xdr:cNvPicPr>
      </xdr:nvPicPr>
      <xdr:blipFill>
        <a:blip xmlns:r="http://schemas.openxmlformats.org/officeDocument/2006/relationships" r:embed="rId483">
          <a:extLst/>
        </a:blip>
        <a:stretch>
          <a:fillRect/>
        </a:stretch>
      </xdr:blipFill>
      <xdr:spPr>
        <a:xfrm>
          <a:off x="19050" y="137485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1446</xdr:row>
      <xdr:rowOff>37465</xdr:rowOff>
    </xdr:from>
    <xdr:to>
      <xdr:col>0</xdr:col>
      <xdr:colOff>948689</xdr:colOff>
      <xdr:row>1447</xdr:row>
      <xdr:rowOff>14644</xdr:rowOff>
    </xdr:to>
    <xdr:pic>
      <xdr:nvPicPr>
        <xdr:cNvPr id="1446" name="Picture 1445" descr="Picture 1445"/>
        <xdr:cNvPicPr>
          <a:picLocks noChangeAspect="1"/>
        </xdr:cNvPicPr>
      </xdr:nvPicPr>
      <xdr:blipFill>
        <a:blip xmlns:r="http://schemas.openxmlformats.org/officeDocument/2006/relationships" r:embed="rId484">
          <a:extLst/>
        </a:blip>
        <a:stretch>
          <a:fillRect/>
        </a:stretch>
      </xdr:blipFill>
      <xdr:spPr>
        <a:xfrm>
          <a:off x="19050" y="137581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1447</xdr:row>
      <xdr:rowOff>37465</xdr:rowOff>
    </xdr:from>
    <xdr:to>
      <xdr:col>0</xdr:col>
      <xdr:colOff>948689</xdr:colOff>
      <xdr:row>1448</xdr:row>
      <xdr:rowOff>14644</xdr:rowOff>
    </xdr:to>
    <xdr:pic>
      <xdr:nvPicPr>
        <xdr:cNvPr id="1447" name="Picture 1446" descr="Picture 1446"/>
        <xdr:cNvPicPr>
          <a:picLocks noChangeAspect="1"/>
        </xdr:cNvPicPr>
      </xdr:nvPicPr>
      <xdr:blipFill>
        <a:blip xmlns:r="http://schemas.openxmlformats.org/officeDocument/2006/relationships" r:embed="rId484">
          <a:extLst/>
        </a:blip>
        <a:stretch>
          <a:fillRect/>
        </a:stretch>
      </xdr:blipFill>
      <xdr:spPr>
        <a:xfrm>
          <a:off x="19050" y="137676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1448</xdr:row>
      <xdr:rowOff>37465</xdr:rowOff>
    </xdr:from>
    <xdr:to>
      <xdr:col>0</xdr:col>
      <xdr:colOff>948689</xdr:colOff>
      <xdr:row>1449</xdr:row>
      <xdr:rowOff>14644</xdr:rowOff>
    </xdr:to>
    <xdr:pic>
      <xdr:nvPicPr>
        <xdr:cNvPr id="1448" name="Picture 1447" descr="Picture 1447"/>
        <xdr:cNvPicPr>
          <a:picLocks noChangeAspect="1"/>
        </xdr:cNvPicPr>
      </xdr:nvPicPr>
      <xdr:blipFill>
        <a:blip xmlns:r="http://schemas.openxmlformats.org/officeDocument/2006/relationships" r:embed="rId485">
          <a:extLst/>
        </a:blip>
        <a:stretch>
          <a:fillRect/>
        </a:stretch>
      </xdr:blipFill>
      <xdr:spPr>
        <a:xfrm>
          <a:off x="19050" y="137771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1449</xdr:row>
      <xdr:rowOff>184804</xdr:rowOff>
    </xdr:from>
    <xdr:to>
      <xdr:col>0</xdr:col>
      <xdr:colOff>948689</xdr:colOff>
      <xdr:row>1449</xdr:row>
      <xdr:rowOff>804525</xdr:rowOff>
    </xdr:to>
    <xdr:pic>
      <xdr:nvPicPr>
        <xdr:cNvPr id="1449" name="Picture 1448" descr="Picture 1448"/>
        <xdr:cNvPicPr>
          <a:picLocks noChangeAspect="1"/>
        </xdr:cNvPicPr>
      </xdr:nvPicPr>
      <xdr:blipFill>
        <a:blip xmlns:r="http://schemas.openxmlformats.org/officeDocument/2006/relationships" r:embed="rId486">
          <a:extLst/>
        </a:blip>
        <a:stretch>
          <a:fillRect/>
        </a:stretch>
      </xdr:blipFill>
      <xdr:spPr>
        <a:xfrm>
          <a:off x="19050" y="13788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1450</xdr:row>
      <xdr:rowOff>184804</xdr:rowOff>
    </xdr:from>
    <xdr:to>
      <xdr:col>0</xdr:col>
      <xdr:colOff>948689</xdr:colOff>
      <xdr:row>1450</xdr:row>
      <xdr:rowOff>804525</xdr:rowOff>
    </xdr:to>
    <xdr:pic>
      <xdr:nvPicPr>
        <xdr:cNvPr id="1450" name="Picture 1449" descr="Picture 1449"/>
        <xdr:cNvPicPr>
          <a:picLocks noChangeAspect="1"/>
        </xdr:cNvPicPr>
      </xdr:nvPicPr>
      <xdr:blipFill>
        <a:blip xmlns:r="http://schemas.openxmlformats.org/officeDocument/2006/relationships" r:embed="rId487">
          <a:extLst/>
        </a:blip>
        <a:stretch>
          <a:fillRect/>
        </a:stretch>
      </xdr:blipFill>
      <xdr:spPr>
        <a:xfrm>
          <a:off x="19050" y="13797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1451</xdr:row>
      <xdr:rowOff>184804</xdr:rowOff>
    </xdr:from>
    <xdr:to>
      <xdr:col>0</xdr:col>
      <xdr:colOff>948689</xdr:colOff>
      <xdr:row>1451</xdr:row>
      <xdr:rowOff>804525</xdr:rowOff>
    </xdr:to>
    <xdr:pic>
      <xdr:nvPicPr>
        <xdr:cNvPr id="1451" name="Picture 1450" descr="Picture 1450"/>
        <xdr:cNvPicPr>
          <a:picLocks noChangeAspect="1"/>
        </xdr:cNvPicPr>
      </xdr:nvPicPr>
      <xdr:blipFill>
        <a:blip xmlns:r="http://schemas.openxmlformats.org/officeDocument/2006/relationships" r:embed="rId487">
          <a:extLst/>
        </a:blip>
        <a:stretch>
          <a:fillRect/>
        </a:stretch>
      </xdr:blipFill>
      <xdr:spPr>
        <a:xfrm>
          <a:off x="19050" y="13807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1452</xdr:row>
      <xdr:rowOff>184804</xdr:rowOff>
    </xdr:from>
    <xdr:to>
      <xdr:col>0</xdr:col>
      <xdr:colOff>948689</xdr:colOff>
      <xdr:row>1452</xdr:row>
      <xdr:rowOff>804525</xdr:rowOff>
    </xdr:to>
    <xdr:pic>
      <xdr:nvPicPr>
        <xdr:cNvPr id="1452" name="Picture 1451" descr="Picture 1451"/>
        <xdr:cNvPicPr>
          <a:picLocks noChangeAspect="1"/>
        </xdr:cNvPicPr>
      </xdr:nvPicPr>
      <xdr:blipFill>
        <a:blip xmlns:r="http://schemas.openxmlformats.org/officeDocument/2006/relationships" r:embed="rId487">
          <a:extLst/>
        </a:blip>
        <a:stretch>
          <a:fillRect/>
        </a:stretch>
      </xdr:blipFill>
      <xdr:spPr>
        <a:xfrm>
          <a:off x="19050" y="13816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1453</xdr:row>
      <xdr:rowOff>184804</xdr:rowOff>
    </xdr:from>
    <xdr:to>
      <xdr:col>0</xdr:col>
      <xdr:colOff>948689</xdr:colOff>
      <xdr:row>1453</xdr:row>
      <xdr:rowOff>804525</xdr:rowOff>
    </xdr:to>
    <xdr:pic>
      <xdr:nvPicPr>
        <xdr:cNvPr id="1453" name="Picture 1452" descr="Picture 1452"/>
        <xdr:cNvPicPr>
          <a:picLocks noChangeAspect="1"/>
        </xdr:cNvPicPr>
      </xdr:nvPicPr>
      <xdr:blipFill>
        <a:blip xmlns:r="http://schemas.openxmlformats.org/officeDocument/2006/relationships" r:embed="rId487">
          <a:extLst/>
        </a:blip>
        <a:stretch>
          <a:fillRect/>
        </a:stretch>
      </xdr:blipFill>
      <xdr:spPr>
        <a:xfrm>
          <a:off x="19050" y="13826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1454</xdr:row>
      <xdr:rowOff>184804</xdr:rowOff>
    </xdr:from>
    <xdr:to>
      <xdr:col>0</xdr:col>
      <xdr:colOff>948689</xdr:colOff>
      <xdr:row>1454</xdr:row>
      <xdr:rowOff>804525</xdr:rowOff>
    </xdr:to>
    <xdr:pic>
      <xdr:nvPicPr>
        <xdr:cNvPr id="1454" name="Picture 1453" descr="Picture 1453"/>
        <xdr:cNvPicPr>
          <a:picLocks noChangeAspect="1"/>
        </xdr:cNvPicPr>
      </xdr:nvPicPr>
      <xdr:blipFill>
        <a:blip xmlns:r="http://schemas.openxmlformats.org/officeDocument/2006/relationships" r:embed="rId487">
          <a:extLst/>
        </a:blip>
        <a:stretch>
          <a:fillRect/>
        </a:stretch>
      </xdr:blipFill>
      <xdr:spPr>
        <a:xfrm>
          <a:off x="19050" y="13835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1455</xdr:row>
      <xdr:rowOff>184804</xdr:rowOff>
    </xdr:from>
    <xdr:to>
      <xdr:col>0</xdr:col>
      <xdr:colOff>948689</xdr:colOff>
      <xdr:row>1455</xdr:row>
      <xdr:rowOff>804525</xdr:rowOff>
    </xdr:to>
    <xdr:pic>
      <xdr:nvPicPr>
        <xdr:cNvPr id="1455" name="Picture 1454" descr="Picture 1454"/>
        <xdr:cNvPicPr>
          <a:picLocks noChangeAspect="1"/>
        </xdr:cNvPicPr>
      </xdr:nvPicPr>
      <xdr:blipFill>
        <a:blip xmlns:r="http://schemas.openxmlformats.org/officeDocument/2006/relationships" r:embed="rId488">
          <a:extLst/>
        </a:blip>
        <a:stretch>
          <a:fillRect/>
        </a:stretch>
      </xdr:blipFill>
      <xdr:spPr>
        <a:xfrm>
          <a:off x="19050" y="13845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1456</xdr:row>
      <xdr:rowOff>184804</xdr:rowOff>
    </xdr:from>
    <xdr:to>
      <xdr:col>0</xdr:col>
      <xdr:colOff>948689</xdr:colOff>
      <xdr:row>1456</xdr:row>
      <xdr:rowOff>804525</xdr:rowOff>
    </xdr:to>
    <xdr:pic>
      <xdr:nvPicPr>
        <xdr:cNvPr id="1456" name="Picture 1455" descr="Picture 1455"/>
        <xdr:cNvPicPr>
          <a:picLocks noChangeAspect="1"/>
        </xdr:cNvPicPr>
      </xdr:nvPicPr>
      <xdr:blipFill>
        <a:blip xmlns:r="http://schemas.openxmlformats.org/officeDocument/2006/relationships" r:embed="rId488">
          <a:extLst/>
        </a:blip>
        <a:stretch>
          <a:fillRect/>
        </a:stretch>
      </xdr:blipFill>
      <xdr:spPr>
        <a:xfrm>
          <a:off x="19050" y="13854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1457</xdr:row>
      <xdr:rowOff>184804</xdr:rowOff>
    </xdr:from>
    <xdr:to>
      <xdr:col>0</xdr:col>
      <xdr:colOff>948689</xdr:colOff>
      <xdr:row>1457</xdr:row>
      <xdr:rowOff>804525</xdr:rowOff>
    </xdr:to>
    <xdr:pic>
      <xdr:nvPicPr>
        <xdr:cNvPr id="1457" name="Picture 1456" descr="Picture 1456"/>
        <xdr:cNvPicPr>
          <a:picLocks noChangeAspect="1"/>
        </xdr:cNvPicPr>
      </xdr:nvPicPr>
      <xdr:blipFill>
        <a:blip xmlns:r="http://schemas.openxmlformats.org/officeDocument/2006/relationships" r:embed="rId488">
          <a:extLst/>
        </a:blip>
        <a:stretch>
          <a:fillRect/>
        </a:stretch>
      </xdr:blipFill>
      <xdr:spPr>
        <a:xfrm>
          <a:off x="19050" y="13864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1458</xdr:row>
      <xdr:rowOff>184804</xdr:rowOff>
    </xdr:from>
    <xdr:to>
      <xdr:col>0</xdr:col>
      <xdr:colOff>948689</xdr:colOff>
      <xdr:row>1458</xdr:row>
      <xdr:rowOff>804525</xdr:rowOff>
    </xdr:to>
    <xdr:pic>
      <xdr:nvPicPr>
        <xdr:cNvPr id="1458" name="Picture 1457" descr="Picture 1457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873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1459</xdr:row>
      <xdr:rowOff>184804</xdr:rowOff>
    </xdr:from>
    <xdr:to>
      <xdr:col>0</xdr:col>
      <xdr:colOff>948689</xdr:colOff>
      <xdr:row>1459</xdr:row>
      <xdr:rowOff>804525</xdr:rowOff>
    </xdr:to>
    <xdr:pic>
      <xdr:nvPicPr>
        <xdr:cNvPr id="1459" name="Picture 1458" descr="Picture 1458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883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1460</xdr:row>
      <xdr:rowOff>184804</xdr:rowOff>
    </xdr:from>
    <xdr:to>
      <xdr:col>0</xdr:col>
      <xdr:colOff>948689</xdr:colOff>
      <xdr:row>1460</xdr:row>
      <xdr:rowOff>804525</xdr:rowOff>
    </xdr:to>
    <xdr:pic>
      <xdr:nvPicPr>
        <xdr:cNvPr id="1460" name="Picture 1459" descr="Picture 1459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892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1461</xdr:row>
      <xdr:rowOff>184804</xdr:rowOff>
    </xdr:from>
    <xdr:to>
      <xdr:col>0</xdr:col>
      <xdr:colOff>948689</xdr:colOff>
      <xdr:row>1461</xdr:row>
      <xdr:rowOff>804525</xdr:rowOff>
    </xdr:to>
    <xdr:pic>
      <xdr:nvPicPr>
        <xdr:cNvPr id="1461" name="Picture 1460" descr="Picture 1460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902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1462</xdr:row>
      <xdr:rowOff>184804</xdr:rowOff>
    </xdr:from>
    <xdr:to>
      <xdr:col>0</xdr:col>
      <xdr:colOff>948689</xdr:colOff>
      <xdr:row>1462</xdr:row>
      <xdr:rowOff>804525</xdr:rowOff>
    </xdr:to>
    <xdr:pic>
      <xdr:nvPicPr>
        <xdr:cNvPr id="1462" name="Picture 1461" descr="Picture 1461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911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1463</xdr:row>
      <xdr:rowOff>184804</xdr:rowOff>
    </xdr:from>
    <xdr:to>
      <xdr:col>0</xdr:col>
      <xdr:colOff>948689</xdr:colOff>
      <xdr:row>1463</xdr:row>
      <xdr:rowOff>804525</xdr:rowOff>
    </xdr:to>
    <xdr:pic>
      <xdr:nvPicPr>
        <xdr:cNvPr id="1463" name="Picture 1462" descr="Picture 1462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921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1464</xdr:row>
      <xdr:rowOff>184804</xdr:rowOff>
    </xdr:from>
    <xdr:to>
      <xdr:col>0</xdr:col>
      <xdr:colOff>948689</xdr:colOff>
      <xdr:row>1464</xdr:row>
      <xdr:rowOff>804525</xdr:rowOff>
    </xdr:to>
    <xdr:pic>
      <xdr:nvPicPr>
        <xdr:cNvPr id="1464" name="Picture 1463" descr="Picture 1463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931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1465</xdr:row>
      <xdr:rowOff>184804</xdr:rowOff>
    </xdr:from>
    <xdr:to>
      <xdr:col>0</xdr:col>
      <xdr:colOff>948689</xdr:colOff>
      <xdr:row>1465</xdr:row>
      <xdr:rowOff>804525</xdr:rowOff>
    </xdr:to>
    <xdr:pic>
      <xdr:nvPicPr>
        <xdr:cNvPr id="1465" name="Picture 1464" descr="Picture 1464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940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1466</xdr:row>
      <xdr:rowOff>184804</xdr:rowOff>
    </xdr:from>
    <xdr:to>
      <xdr:col>0</xdr:col>
      <xdr:colOff>948689</xdr:colOff>
      <xdr:row>1466</xdr:row>
      <xdr:rowOff>804525</xdr:rowOff>
    </xdr:to>
    <xdr:pic>
      <xdr:nvPicPr>
        <xdr:cNvPr id="1466" name="Picture 1465" descr="Picture 1465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950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1467</xdr:row>
      <xdr:rowOff>184804</xdr:rowOff>
    </xdr:from>
    <xdr:to>
      <xdr:col>0</xdr:col>
      <xdr:colOff>948689</xdr:colOff>
      <xdr:row>1467</xdr:row>
      <xdr:rowOff>804525</xdr:rowOff>
    </xdr:to>
    <xdr:pic>
      <xdr:nvPicPr>
        <xdr:cNvPr id="1467" name="Picture 1466" descr="Picture 1466"/>
        <xdr:cNvPicPr>
          <a:picLocks noChangeAspect="1"/>
        </xdr:cNvPicPr>
      </xdr:nvPicPr>
      <xdr:blipFill>
        <a:blip xmlns:r="http://schemas.openxmlformats.org/officeDocument/2006/relationships" r:embed="rId489">
          <a:extLst/>
        </a:blip>
        <a:stretch>
          <a:fillRect/>
        </a:stretch>
      </xdr:blipFill>
      <xdr:spPr>
        <a:xfrm>
          <a:off x="19050" y="13959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1468</xdr:row>
      <xdr:rowOff>186491</xdr:rowOff>
    </xdr:from>
    <xdr:to>
      <xdr:col>0</xdr:col>
      <xdr:colOff>947166</xdr:colOff>
      <xdr:row>1468</xdr:row>
      <xdr:rowOff>802838</xdr:rowOff>
    </xdr:to>
    <xdr:pic>
      <xdr:nvPicPr>
        <xdr:cNvPr id="1468" name="Picture 1467" descr="Picture 1467"/>
        <xdr:cNvPicPr>
          <a:picLocks noChangeAspect="1"/>
        </xdr:cNvPicPr>
      </xdr:nvPicPr>
      <xdr:blipFill>
        <a:blip xmlns:r="http://schemas.openxmlformats.org/officeDocument/2006/relationships" r:embed="rId490">
          <a:extLst/>
        </a:blip>
        <a:stretch>
          <a:fillRect/>
        </a:stretch>
      </xdr:blipFill>
      <xdr:spPr>
        <a:xfrm>
          <a:off x="19050" y="139691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1469</xdr:row>
      <xdr:rowOff>37465</xdr:rowOff>
    </xdr:from>
    <xdr:to>
      <xdr:col>0</xdr:col>
      <xdr:colOff>948689</xdr:colOff>
      <xdr:row>1470</xdr:row>
      <xdr:rowOff>14644</xdr:rowOff>
    </xdr:to>
    <xdr:pic>
      <xdr:nvPicPr>
        <xdr:cNvPr id="1469" name="Picture 1468" descr="Picture 1468"/>
        <xdr:cNvPicPr>
          <a:picLocks noChangeAspect="1"/>
        </xdr:cNvPicPr>
      </xdr:nvPicPr>
      <xdr:blipFill>
        <a:blip xmlns:r="http://schemas.openxmlformats.org/officeDocument/2006/relationships" r:embed="rId491">
          <a:extLst/>
        </a:blip>
        <a:stretch>
          <a:fillRect/>
        </a:stretch>
      </xdr:blipFill>
      <xdr:spPr>
        <a:xfrm>
          <a:off x="19050" y="139771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1470</xdr:row>
      <xdr:rowOff>37465</xdr:rowOff>
    </xdr:from>
    <xdr:to>
      <xdr:col>0</xdr:col>
      <xdr:colOff>948689</xdr:colOff>
      <xdr:row>1471</xdr:row>
      <xdr:rowOff>14644</xdr:rowOff>
    </xdr:to>
    <xdr:pic>
      <xdr:nvPicPr>
        <xdr:cNvPr id="1470" name="Picture 1469" descr="Picture 1469"/>
        <xdr:cNvPicPr>
          <a:picLocks noChangeAspect="1"/>
        </xdr:cNvPicPr>
      </xdr:nvPicPr>
      <xdr:blipFill>
        <a:blip xmlns:r="http://schemas.openxmlformats.org/officeDocument/2006/relationships" r:embed="rId492">
          <a:extLst/>
        </a:blip>
        <a:stretch>
          <a:fillRect/>
        </a:stretch>
      </xdr:blipFill>
      <xdr:spPr>
        <a:xfrm>
          <a:off x="19050" y="139867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1471</xdr:row>
      <xdr:rowOff>37465</xdr:rowOff>
    </xdr:from>
    <xdr:to>
      <xdr:col>0</xdr:col>
      <xdr:colOff>948689</xdr:colOff>
      <xdr:row>1472</xdr:row>
      <xdr:rowOff>14644</xdr:rowOff>
    </xdr:to>
    <xdr:pic>
      <xdr:nvPicPr>
        <xdr:cNvPr id="1471" name="Picture 1470" descr="Picture 1470"/>
        <xdr:cNvPicPr>
          <a:picLocks noChangeAspect="1"/>
        </xdr:cNvPicPr>
      </xdr:nvPicPr>
      <xdr:blipFill>
        <a:blip xmlns:r="http://schemas.openxmlformats.org/officeDocument/2006/relationships" r:embed="rId493">
          <a:extLst/>
        </a:blip>
        <a:stretch>
          <a:fillRect/>
        </a:stretch>
      </xdr:blipFill>
      <xdr:spPr>
        <a:xfrm>
          <a:off x="19050" y="139962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1472</xdr:row>
      <xdr:rowOff>37465</xdr:rowOff>
    </xdr:from>
    <xdr:to>
      <xdr:col>0</xdr:col>
      <xdr:colOff>948689</xdr:colOff>
      <xdr:row>1473</xdr:row>
      <xdr:rowOff>14644</xdr:rowOff>
    </xdr:to>
    <xdr:pic>
      <xdr:nvPicPr>
        <xdr:cNvPr id="1472" name="Picture 1471" descr="Picture 1471"/>
        <xdr:cNvPicPr>
          <a:picLocks noChangeAspect="1"/>
        </xdr:cNvPicPr>
      </xdr:nvPicPr>
      <xdr:blipFill>
        <a:blip xmlns:r="http://schemas.openxmlformats.org/officeDocument/2006/relationships" r:embed="rId494">
          <a:extLst/>
        </a:blip>
        <a:stretch>
          <a:fillRect/>
        </a:stretch>
      </xdr:blipFill>
      <xdr:spPr>
        <a:xfrm>
          <a:off x="19050" y="140057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1473</xdr:row>
      <xdr:rowOff>37465</xdr:rowOff>
    </xdr:from>
    <xdr:to>
      <xdr:col>0</xdr:col>
      <xdr:colOff>948689</xdr:colOff>
      <xdr:row>1474</xdr:row>
      <xdr:rowOff>14644</xdr:rowOff>
    </xdr:to>
    <xdr:pic>
      <xdr:nvPicPr>
        <xdr:cNvPr id="1473" name="Picture 1472" descr="Picture 1472"/>
        <xdr:cNvPicPr>
          <a:picLocks noChangeAspect="1"/>
        </xdr:cNvPicPr>
      </xdr:nvPicPr>
      <xdr:blipFill>
        <a:blip xmlns:r="http://schemas.openxmlformats.org/officeDocument/2006/relationships" r:embed="rId495">
          <a:extLst/>
        </a:blip>
        <a:stretch>
          <a:fillRect/>
        </a:stretch>
      </xdr:blipFill>
      <xdr:spPr>
        <a:xfrm>
          <a:off x="19050" y="140152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1474</xdr:row>
      <xdr:rowOff>37465</xdr:rowOff>
    </xdr:from>
    <xdr:to>
      <xdr:col>0</xdr:col>
      <xdr:colOff>948689</xdr:colOff>
      <xdr:row>1475</xdr:row>
      <xdr:rowOff>14644</xdr:rowOff>
    </xdr:to>
    <xdr:pic>
      <xdr:nvPicPr>
        <xdr:cNvPr id="1474" name="Picture 1473" descr="Picture 1473"/>
        <xdr:cNvPicPr>
          <a:picLocks noChangeAspect="1"/>
        </xdr:cNvPicPr>
      </xdr:nvPicPr>
      <xdr:blipFill>
        <a:blip xmlns:r="http://schemas.openxmlformats.org/officeDocument/2006/relationships" r:embed="rId496">
          <a:extLst/>
        </a:blip>
        <a:stretch>
          <a:fillRect/>
        </a:stretch>
      </xdr:blipFill>
      <xdr:spPr>
        <a:xfrm>
          <a:off x="19050" y="140248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1475</xdr:row>
      <xdr:rowOff>37465</xdr:rowOff>
    </xdr:from>
    <xdr:to>
      <xdr:col>0</xdr:col>
      <xdr:colOff>948689</xdr:colOff>
      <xdr:row>1476</xdr:row>
      <xdr:rowOff>14644</xdr:rowOff>
    </xdr:to>
    <xdr:pic>
      <xdr:nvPicPr>
        <xdr:cNvPr id="1475" name="Picture 1474" descr="Picture 1474"/>
        <xdr:cNvPicPr>
          <a:picLocks noChangeAspect="1"/>
        </xdr:cNvPicPr>
      </xdr:nvPicPr>
      <xdr:blipFill>
        <a:blip xmlns:r="http://schemas.openxmlformats.org/officeDocument/2006/relationships" r:embed="rId497">
          <a:extLst/>
        </a:blip>
        <a:stretch>
          <a:fillRect/>
        </a:stretch>
      </xdr:blipFill>
      <xdr:spPr>
        <a:xfrm>
          <a:off x="19050" y="140343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1476</xdr:row>
      <xdr:rowOff>37465</xdr:rowOff>
    </xdr:from>
    <xdr:to>
      <xdr:col>0</xdr:col>
      <xdr:colOff>948689</xdr:colOff>
      <xdr:row>1477</xdr:row>
      <xdr:rowOff>14644</xdr:rowOff>
    </xdr:to>
    <xdr:pic>
      <xdr:nvPicPr>
        <xdr:cNvPr id="1476" name="Picture 1475" descr="Picture 1475"/>
        <xdr:cNvPicPr>
          <a:picLocks noChangeAspect="1"/>
        </xdr:cNvPicPr>
      </xdr:nvPicPr>
      <xdr:blipFill>
        <a:blip xmlns:r="http://schemas.openxmlformats.org/officeDocument/2006/relationships" r:embed="rId497">
          <a:extLst/>
        </a:blip>
        <a:stretch>
          <a:fillRect/>
        </a:stretch>
      </xdr:blipFill>
      <xdr:spPr>
        <a:xfrm>
          <a:off x="19050" y="14043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1477</xdr:row>
      <xdr:rowOff>37465</xdr:rowOff>
    </xdr:from>
    <xdr:to>
      <xdr:col>0</xdr:col>
      <xdr:colOff>948689</xdr:colOff>
      <xdr:row>1478</xdr:row>
      <xdr:rowOff>14644</xdr:rowOff>
    </xdr:to>
    <xdr:pic>
      <xdr:nvPicPr>
        <xdr:cNvPr id="1477" name="Picture 1476" descr="Picture 1476"/>
        <xdr:cNvPicPr>
          <a:picLocks noChangeAspect="1"/>
        </xdr:cNvPicPr>
      </xdr:nvPicPr>
      <xdr:blipFill>
        <a:blip xmlns:r="http://schemas.openxmlformats.org/officeDocument/2006/relationships" r:embed="rId497">
          <a:extLst/>
        </a:blip>
        <a:stretch>
          <a:fillRect/>
        </a:stretch>
      </xdr:blipFill>
      <xdr:spPr>
        <a:xfrm>
          <a:off x="19050" y="14053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1478</xdr:row>
      <xdr:rowOff>37465</xdr:rowOff>
    </xdr:from>
    <xdr:to>
      <xdr:col>0</xdr:col>
      <xdr:colOff>948689</xdr:colOff>
      <xdr:row>1479</xdr:row>
      <xdr:rowOff>14644</xdr:rowOff>
    </xdr:to>
    <xdr:pic>
      <xdr:nvPicPr>
        <xdr:cNvPr id="1478" name="Picture 1477" descr="Picture 1477"/>
        <xdr:cNvPicPr>
          <a:picLocks noChangeAspect="1"/>
        </xdr:cNvPicPr>
      </xdr:nvPicPr>
      <xdr:blipFill>
        <a:blip xmlns:r="http://schemas.openxmlformats.org/officeDocument/2006/relationships" r:embed="rId498">
          <a:extLst/>
        </a:blip>
        <a:stretch>
          <a:fillRect/>
        </a:stretch>
      </xdr:blipFill>
      <xdr:spPr>
        <a:xfrm>
          <a:off x="19050" y="14062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1479</xdr:row>
      <xdr:rowOff>37465</xdr:rowOff>
    </xdr:from>
    <xdr:to>
      <xdr:col>0</xdr:col>
      <xdr:colOff>948689</xdr:colOff>
      <xdr:row>1480</xdr:row>
      <xdr:rowOff>14644</xdr:rowOff>
    </xdr:to>
    <xdr:pic>
      <xdr:nvPicPr>
        <xdr:cNvPr id="1479" name="Picture 1478" descr="Picture 1478"/>
        <xdr:cNvPicPr>
          <a:picLocks noChangeAspect="1"/>
        </xdr:cNvPicPr>
      </xdr:nvPicPr>
      <xdr:blipFill>
        <a:blip xmlns:r="http://schemas.openxmlformats.org/officeDocument/2006/relationships" r:embed="rId498">
          <a:extLst/>
        </a:blip>
        <a:stretch>
          <a:fillRect/>
        </a:stretch>
      </xdr:blipFill>
      <xdr:spPr>
        <a:xfrm>
          <a:off x="19050" y="140724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1480</xdr:row>
      <xdr:rowOff>37465</xdr:rowOff>
    </xdr:from>
    <xdr:to>
      <xdr:col>0</xdr:col>
      <xdr:colOff>948689</xdr:colOff>
      <xdr:row>1481</xdr:row>
      <xdr:rowOff>14644</xdr:rowOff>
    </xdr:to>
    <xdr:pic>
      <xdr:nvPicPr>
        <xdr:cNvPr id="1480" name="Picture 1479" descr="Picture 1479"/>
        <xdr:cNvPicPr>
          <a:picLocks noChangeAspect="1"/>
        </xdr:cNvPicPr>
      </xdr:nvPicPr>
      <xdr:blipFill>
        <a:blip xmlns:r="http://schemas.openxmlformats.org/officeDocument/2006/relationships" r:embed="rId498">
          <a:extLst/>
        </a:blip>
        <a:stretch>
          <a:fillRect/>
        </a:stretch>
      </xdr:blipFill>
      <xdr:spPr>
        <a:xfrm>
          <a:off x="19050" y="14081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1481</xdr:row>
      <xdr:rowOff>37465</xdr:rowOff>
    </xdr:from>
    <xdr:to>
      <xdr:col>0</xdr:col>
      <xdr:colOff>948689</xdr:colOff>
      <xdr:row>1482</xdr:row>
      <xdr:rowOff>14644</xdr:rowOff>
    </xdr:to>
    <xdr:pic>
      <xdr:nvPicPr>
        <xdr:cNvPr id="1481" name="Picture 1480" descr="Picture 1480"/>
        <xdr:cNvPicPr>
          <a:picLocks noChangeAspect="1"/>
        </xdr:cNvPicPr>
      </xdr:nvPicPr>
      <xdr:blipFill>
        <a:blip xmlns:r="http://schemas.openxmlformats.org/officeDocument/2006/relationships" r:embed="rId499">
          <a:extLst/>
        </a:blip>
        <a:stretch>
          <a:fillRect/>
        </a:stretch>
      </xdr:blipFill>
      <xdr:spPr>
        <a:xfrm>
          <a:off x="19050" y="14091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1482</xdr:row>
      <xdr:rowOff>37465</xdr:rowOff>
    </xdr:from>
    <xdr:to>
      <xdr:col>0</xdr:col>
      <xdr:colOff>948689</xdr:colOff>
      <xdr:row>1483</xdr:row>
      <xdr:rowOff>14644</xdr:rowOff>
    </xdr:to>
    <xdr:pic>
      <xdr:nvPicPr>
        <xdr:cNvPr id="1482" name="Picture 1481" descr="Picture 1481"/>
        <xdr:cNvPicPr>
          <a:picLocks noChangeAspect="1"/>
        </xdr:cNvPicPr>
      </xdr:nvPicPr>
      <xdr:blipFill>
        <a:blip xmlns:r="http://schemas.openxmlformats.org/officeDocument/2006/relationships" r:embed="rId499">
          <a:extLst/>
        </a:blip>
        <a:stretch>
          <a:fillRect/>
        </a:stretch>
      </xdr:blipFill>
      <xdr:spPr>
        <a:xfrm>
          <a:off x="19050" y="14101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1483</xdr:row>
      <xdr:rowOff>37465</xdr:rowOff>
    </xdr:from>
    <xdr:to>
      <xdr:col>0</xdr:col>
      <xdr:colOff>948689</xdr:colOff>
      <xdr:row>1484</xdr:row>
      <xdr:rowOff>14644</xdr:rowOff>
    </xdr:to>
    <xdr:pic>
      <xdr:nvPicPr>
        <xdr:cNvPr id="1483" name="Picture 1482" descr="Picture 1482"/>
        <xdr:cNvPicPr>
          <a:picLocks noChangeAspect="1"/>
        </xdr:cNvPicPr>
      </xdr:nvPicPr>
      <xdr:blipFill>
        <a:blip xmlns:r="http://schemas.openxmlformats.org/officeDocument/2006/relationships" r:embed="rId499">
          <a:extLst/>
        </a:blip>
        <a:stretch>
          <a:fillRect/>
        </a:stretch>
      </xdr:blipFill>
      <xdr:spPr>
        <a:xfrm>
          <a:off x="19050" y="14110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1484</xdr:row>
      <xdr:rowOff>37465</xdr:rowOff>
    </xdr:from>
    <xdr:to>
      <xdr:col>0</xdr:col>
      <xdr:colOff>948689</xdr:colOff>
      <xdr:row>1485</xdr:row>
      <xdr:rowOff>14644</xdr:rowOff>
    </xdr:to>
    <xdr:pic>
      <xdr:nvPicPr>
        <xdr:cNvPr id="1484" name="Picture 1483" descr="Picture 1483"/>
        <xdr:cNvPicPr>
          <a:picLocks noChangeAspect="1"/>
        </xdr:cNvPicPr>
      </xdr:nvPicPr>
      <xdr:blipFill>
        <a:blip xmlns:r="http://schemas.openxmlformats.org/officeDocument/2006/relationships" r:embed="rId500">
          <a:extLst/>
        </a:blip>
        <a:stretch>
          <a:fillRect/>
        </a:stretch>
      </xdr:blipFill>
      <xdr:spPr>
        <a:xfrm>
          <a:off x="19050" y="141200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1485</xdr:row>
      <xdr:rowOff>37465</xdr:rowOff>
    </xdr:from>
    <xdr:to>
      <xdr:col>0</xdr:col>
      <xdr:colOff>948689</xdr:colOff>
      <xdr:row>1486</xdr:row>
      <xdr:rowOff>14644</xdr:rowOff>
    </xdr:to>
    <xdr:pic>
      <xdr:nvPicPr>
        <xdr:cNvPr id="1485" name="Picture 1484" descr="Picture 1484"/>
        <xdr:cNvPicPr>
          <a:picLocks noChangeAspect="1"/>
        </xdr:cNvPicPr>
      </xdr:nvPicPr>
      <xdr:blipFill>
        <a:blip xmlns:r="http://schemas.openxmlformats.org/officeDocument/2006/relationships" r:embed="rId500">
          <a:extLst/>
        </a:blip>
        <a:stretch>
          <a:fillRect/>
        </a:stretch>
      </xdr:blipFill>
      <xdr:spPr>
        <a:xfrm>
          <a:off x="19050" y="141295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1486</xdr:row>
      <xdr:rowOff>37465</xdr:rowOff>
    </xdr:from>
    <xdr:to>
      <xdr:col>0</xdr:col>
      <xdr:colOff>948689</xdr:colOff>
      <xdr:row>1487</xdr:row>
      <xdr:rowOff>14644</xdr:rowOff>
    </xdr:to>
    <xdr:pic>
      <xdr:nvPicPr>
        <xdr:cNvPr id="1486" name="Picture 1485" descr="Picture 1485"/>
        <xdr:cNvPicPr>
          <a:picLocks noChangeAspect="1"/>
        </xdr:cNvPicPr>
      </xdr:nvPicPr>
      <xdr:blipFill>
        <a:blip xmlns:r="http://schemas.openxmlformats.org/officeDocument/2006/relationships" r:embed="rId501">
          <a:extLst/>
        </a:blip>
        <a:stretch>
          <a:fillRect/>
        </a:stretch>
      </xdr:blipFill>
      <xdr:spPr>
        <a:xfrm>
          <a:off x="19050" y="141391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1487</xdr:row>
      <xdr:rowOff>37465</xdr:rowOff>
    </xdr:from>
    <xdr:to>
      <xdr:col>0</xdr:col>
      <xdr:colOff>948689</xdr:colOff>
      <xdr:row>1488</xdr:row>
      <xdr:rowOff>14644</xdr:rowOff>
    </xdr:to>
    <xdr:pic>
      <xdr:nvPicPr>
        <xdr:cNvPr id="1487" name="Picture 1486" descr="Picture 1486"/>
        <xdr:cNvPicPr>
          <a:picLocks noChangeAspect="1"/>
        </xdr:cNvPicPr>
      </xdr:nvPicPr>
      <xdr:blipFill>
        <a:blip xmlns:r="http://schemas.openxmlformats.org/officeDocument/2006/relationships" r:embed="rId501">
          <a:extLst/>
        </a:blip>
        <a:stretch>
          <a:fillRect/>
        </a:stretch>
      </xdr:blipFill>
      <xdr:spPr>
        <a:xfrm>
          <a:off x="19050" y="141486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1488</xdr:row>
      <xdr:rowOff>37465</xdr:rowOff>
    </xdr:from>
    <xdr:to>
      <xdr:col>0</xdr:col>
      <xdr:colOff>948689</xdr:colOff>
      <xdr:row>1489</xdr:row>
      <xdr:rowOff>14644</xdr:rowOff>
    </xdr:to>
    <xdr:pic>
      <xdr:nvPicPr>
        <xdr:cNvPr id="1488" name="Picture 1487" descr="Picture 1487"/>
        <xdr:cNvPicPr>
          <a:picLocks noChangeAspect="1"/>
        </xdr:cNvPicPr>
      </xdr:nvPicPr>
      <xdr:blipFill>
        <a:blip xmlns:r="http://schemas.openxmlformats.org/officeDocument/2006/relationships" r:embed="rId501">
          <a:extLst/>
        </a:blip>
        <a:stretch>
          <a:fillRect/>
        </a:stretch>
      </xdr:blipFill>
      <xdr:spPr>
        <a:xfrm>
          <a:off x="19050" y="141581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1489</xdr:row>
      <xdr:rowOff>37465</xdr:rowOff>
    </xdr:from>
    <xdr:to>
      <xdr:col>0</xdr:col>
      <xdr:colOff>948689</xdr:colOff>
      <xdr:row>1490</xdr:row>
      <xdr:rowOff>14644</xdr:rowOff>
    </xdr:to>
    <xdr:pic>
      <xdr:nvPicPr>
        <xdr:cNvPr id="1489" name="Picture 1488" descr="Picture 1488"/>
        <xdr:cNvPicPr>
          <a:picLocks noChangeAspect="1"/>
        </xdr:cNvPicPr>
      </xdr:nvPicPr>
      <xdr:blipFill>
        <a:blip xmlns:r="http://schemas.openxmlformats.org/officeDocument/2006/relationships" r:embed="rId502">
          <a:extLst/>
        </a:blip>
        <a:stretch>
          <a:fillRect/>
        </a:stretch>
      </xdr:blipFill>
      <xdr:spPr>
        <a:xfrm>
          <a:off x="19050" y="141676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1490</xdr:row>
      <xdr:rowOff>186491</xdr:rowOff>
    </xdr:from>
    <xdr:to>
      <xdr:col>0</xdr:col>
      <xdr:colOff>947166</xdr:colOff>
      <xdr:row>1490</xdr:row>
      <xdr:rowOff>802838</xdr:rowOff>
    </xdr:to>
    <xdr:pic>
      <xdr:nvPicPr>
        <xdr:cNvPr id="1490" name="Picture 1489" descr="Picture 1489"/>
        <xdr:cNvPicPr>
          <a:picLocks noChangeAspect="1"/>
        </xdr:cNvPicPr>
      </xdr:nvPicPr>
      <xdr:blipFill>
        <a:blip xmlns:r="http://schemas.openxmlformats.org/officeDocument/2006/relationships" r:embed="rId503">
          <a:extLst/>
        </a:blip>
        <a:stretch>
          <a:fillRect/>
        </a:stretch>
      </xdr:blipFill>
      <xdr:spPr>
        <a:xfrm>
          <a:off x="19050" y="14178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1491</xdr:row>
      <xdr:rowOff>150276</xdr:rowOff>
    </xdr:from>
    <xdr:to>
      <xdr:col>0</xdr:col>
      <xdr:colOff>947166</xdr:colOff>
      <xdr:row>1491</xdr:row>
      <xdr:rowOff>839053</xdr:rowOff>
    </xdr:to>
    <xdr:pic>
      <xdr:nvPicPr>
        <xdr:cNvPr id="1491" name="Picture 1490" descr="Picture 1490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19050" y="1418785361"/>
          <a:ext cx="928117" cy="6887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1492</xdr:row>
      <xdr:rowOff>37465</xdr:rowOff>
    </xdr:from>
    <xdr:to>
      <xdr:col>0</xdr:col>
      <xdr:colOff>948689</xdr:colOff>
      <xdr:row>1493</xdr:row>
      <xdr:rowOff>14644</xdr:rowOff>
    </xdr:to>
    <xdr:pic>
      <xdr:nvPicPr>
        <xdr:cNvPr id="1492" name="Picture 1491" descr="Picture 1491"/>
        <xdr:cNvPicPr>
          <a:picLocks noChangeAspect="1"/>
        </xdr:cNvPicPr>
      </xdr:nvPicPr>
      <xdr:blipFill>
        <a:blip xmlns:r="http://schemas.openxmlformats.org/officeDocument/2006/relationships" r:embed="rId504">
          <a:extLst/>
        </a:blip>
        <a:stretch>
          <a:fillRect/>
        </a:stretch>
      </xdr:blipFill>
      <xdr:spPr>
        <a:xfrm>
          <a:off x="19050" y="141962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1493</xdr:row>
      <xdr:rowOff>37465</xdr:rowOff>
    </xdr:from>
    <xdr:to>
      <xdr:col>0</xdr:col>
      <xdr:colOff>948689</xdr:colOff>
      <xdr:row>1494</xdr:row>
      <xdr:rowOff>14644</xdr:rowOff>
    </xdr:to>
    <xdr:pic>
      <xdr:nvPicPr>
        <xdr:cNvPr id="1493" name="Picture 1492" descr="Picture 1492"/>
        <xdr:cNvPicPr>
          <a:picLocks noChangeAspect="1"/>
        </xdr:cNvPicPr>
      </xdr:nvPicPr>
      <xdr:blipFill>
        <a:blip xmlns:r="http://schemas.openxmlformats.org/officeDocument/2006/relationships" r:embed="rId505">
          <a:extLst/>
        </a:blip>
        <a:stretch>
          <a:fillRect/>
        </a:stretch>
      </xdr:blipFill>
      <xdr:spPr>
        <a:xfrm>
          <a:off x="19050" y="142057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1494</xdr:row>
      <xdr:rowOff>37465</xdr:rowOff>
    </xdr:from>
    <xdr:to>
      <xdr:col>0</xdr:col>
      <xdr:colOff>948689</xdr:colOff>
      <xdr:row>1495</xdr:row>
      <xdr:rowOff>14644</xdr:rowOff>
    </xdr:to>
    <xdr:pic>
      <xdr:nvPicPr>
        <xdr:cNvPr id="1494" name="Picture 1493" descr="Picture 1493"/>
        <xdr:cNvPicPr>
          <a:picLocks noChangeAspect="1"/>
        </xdr:cNvPicPr>
      </xdr:nvPicPr>
      <xdr:blipFill>
        <a:blip xmlns:r="http://schemas.openxmlformats.org/officeDocument/2006/relationships" r:embed="rId506">
          <a:extLst/>
        </a:blip>
        <a:stretch>
          <a:fillRect/>
        </a:stretch>
      </xdr:blipFill>
      <xdr:spPr>
        <a:xfrm>
          <a:off x="19050" y="142153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1495</xdr:row>
      <xdr:rowOff>37465</xdr:rowOff>
    </xdr:from>
    <xdr:to>
      <xdr:col>0</xdr:col>
      <xdr:colOff>948689</xdr:colOff>
      <xdr:row>1496</xdr:row>
      <xdr:rowOff>14644</xdr:rowOff>
    </xdr:to>
    <xdr:pic>
      <xdr:nvPicPr>
        <xdr:cNvPr id="1495" name="Picture 1494" descr="Picture 1494"/>
        <xdr:cNvPicPr>
          <a:picLocks noChangeAspect="1"/>
        </xdr:cNvPicPr>
      </xdr:nvPicPr>
      <xdr:blipFill>
        <a:blip xmlns:r="http://schemas.openxmlformats.org/officeDocument/2006/relationships" r:embed="rId507">
          <a:extLst/>
        </a:blip>
        <a:stretch>
          <a:fillRect/>
        </a:stretch>
      </xdr:blipFill>
      <xdr:spPr>
        <a:xfrm>
          <a:off x="19050" y="142248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1496</xdr:row>
      <xdr:rowOff>37465</xdr:rowOff>
    </xdr:from>
    <xdr:to>
      <xdr:col>0</xdr:col>
      <xdr:colOff>948689</xdr:colOff>
      <xdr:row>1497</xdr:row>
      <xdr:rowOff>14644</xdr:rowOff>
    </xdr:to>
    <xdr:pic>
      <xdr:nvPicPr>
        <xdr:cNvPr id="1496" name="Picture 1495" descr="Picture 1495"/>
        <xdr:cNvPicPr>
          <a:picLocks noChangeAspect="1"/>
        </xdr:cNvPicPr>
      </xdr:nvPicPr>
      <xdr:blipFill>
        <a:blip xmlns:r="http://schemas.openxmlformats.org/officeDocument/2006/relationships" r:embed="rId508">
          <a:extLst/>
        </a:blip>
        <a:stretch>
          <a:fillRect/>
        </a:stretch>
      </xdr:blipFill>
      <xdr:spPr>
        <a:xfrm>
          <a:off x="19050" y="142343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1497</xdr:row>
      <xdr:rowOff>37465</xdr:rowOff>
    </xdr:from>
    <xdr:to>
      <xdr:col>0</xdr:col>
      <xdr:colOff>948689</xdr:colOff>
      <xdr:row>1498</xdr:row>
      <xdr:rowOff>14644</xdr:rowOff>
    </xdr:to>
    <xdr:pic>
      <xdr:nvPicPr>
        <xdr:cNvPr id="1497" name="Picture 1496" descr="Picture 1496"/>
        <xdr:cNvPicPr>
          <a:picLocks noChangeAspect="1"/>
        </xdr:cNvPicPr>
      </xdr:nvPicPr>
      <xdr:blipFill>
        <a:blip xmlns:r="http://schemas.openxmlformats.org/officeDocument/2006/relationships" r:embed="rId509">
          <a:extLst/>
        </a:blip>
        <a:stretch>
          <a:fillRect/>
        </a:stretch>
      </xdr:blipFill>
      <xdr:spPr>
        <a:xfrm>
          <a:off x="19050" y="142438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1498</xdr:row>
      <xdr:rowOff>37465</xdr:rowOff>
    </xdr:from>
    <xdr:to>
      <xdr:col>0</xdr:col>
      <xdr:colOff>948689</xdr:colOff>
      <xdr:row>1499</xdr:row>
      <xdr:rowOff>14644</xdr:rowOff>
    </xdr:to>
    <xdr:pic>
      <xdr:nvPicPr>
        <xdr:cNvPr id="1498" name="Picture 1497" descr="Picture 1497"/>
        <xdr:cNvPicPr>
          <a:picLocks noChangeAspect="1"/>
        </xdr:cNvPicPr>
      </xdr:nvPicPr>
      <xdr:blipFill>
        <a:blip xmlns:r="http://schemas.openxmlformats.org/officeDocument/2006/relationships" r:embed="rId510">
          <a:extLst/>
        </a:blip>
        <a:stretch>
          <a:fillRect/>
        </a:stretch>
      </xdr:blipFill>
      <xdr:spPr>
        <a:xfrm>
          <a:off x="19050" y="142534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1499</xdr:row>
      <xdr:rowOff>37465</xdr:rowOff>
    </xdr:from>
    <xdr:to>
      <xdr:col>0</xdr:col>
      <xdr:colOff>948689</xdr:colOff>
      <xdr:row>1500</xdr:row>
      <xdr:rowOff>14644</xdr:rowOff>
    </xdr:to>
    <xdr:pic>
      <xdr:nvPicPr>
        <xdr:cNvPr id="1499" name="Picture 1498" descr="Picture 1498"/>
        <xdr:cNvPicPr>
          <a:picLocks noChangeAspect="1"/>
        </xdr:cNvPicPr>
      </xdr:nvPicPr>
      <xdr:blipFill>
        <a:blip xmlns:r="http://schemas.openxmlformats.org/officeDocument/2006/relationships" r:embed="rId511">
          <a:extLst/>
        </a:blip>
        <a:stretch>
          <a:fillRect/>
        </a:stretch>
      </xdr:blipFill>
      <xdr:spPr>
        <a:xfrm>
          <a:off x="19050" y="14262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1500</xdr:row>
      <xdr:rowOff>37465</xdr:rowOff>
    </xdr:from>
    <xdr:to>
      <xdr:col>0</xdr:col>
      <xdr:colOff>948689</xdr:colOff>
      <xdr:row>1501</xdr:row>
      <xdr:rowOff>14644</xdr:rowOff>
    </xdr:to>
    <xdr:pic>
      <xdr:nvPicPr>
        <xdr:cNvPr id="1500" name="Picture 1499" descr="Picture 1499"/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19050" y="142724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1501</xdr:row>
      <xdr:rowOff>37465</xdr:rowOff>
    </xdr:from>
    <xdr:to>
      <xdr:col>0</xdr:col>
      <xdr:colOff>948689</xdr:colOff>
      <xdr:row>1502</xdr:row>
      <xdr:rowOff>14644</xdr:rowOff>
    </xdr:to>
    <xdr:pic>
      <xdr:nvPicPr>
        <xdr:cNvPr id="1501" name="Picture 1500" descr="Picture 1500"/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19050" y="142819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1502</xdr:row>
      <xdr:rowOff>37465</xdr:rowOff>
    </xdr:from>
    <xdr:to>
      <xdr:col>0</xdr:col>
      <xdr:colOff>948689</xdr:colOff>
      <xdr:row>1503</xdr:row>
      <xdr:rowOff>14644</xdr:rowOff>
    </xdr:to>
    <xdr:pic>
      <xdr:nvPicPr>
        <xdr:cNvPr id="1502" name="Picture 1501" descr="Picture 1501"/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19050" y="142915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1503</xdr:row>
      <xdr:rowOff>37465</xdr:rowOff>
    </xdr:from>
    <xdr:to>
      <xdr:col>0</xdr:col>
      <xdr:colOff>948689</xdr:colOff>
      <xdr:row>1504</xdr:row>
      <xdr:rowOff>14644</xdr:rowOff>
    </xdr:to>
    <xdr:pic>
      <xdr:nvPicPr>
        <xdr:cNvPr id="1503" name="Picture 1502" descr="Picture 1502"/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19050" y="143010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1504</xdr:row>
      <xdr:rowOff>37465</xdr:rowOff>
    </xdr:from>
    <xdr:to>
      <xdr:col>0</xdr:col>
      <xdr:colOff>948689</xdr:colOff>
      <xdr:row>1505</xdr:row>
      <xdr:rowOff>14644</xdr:rowOff>
    </xdr:to>
    <xdr:pic>
      <xdr:nvPicPr>
        <xdr:cNvPr id="1504" name="Picture 1503" descr="Picture 1503"/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19050" y="143105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1505</xdr:row>
      <xdr:rowOff>37465</xdr:rowOff>
    </xdr:from>
    <xdr:to>
      <xdr:col>0</xdr:col>
      <xdr:colOff>948689</xdr:colOff>
      <xdr:row>1506</xdr:row>
      <xdr:rowOff>14644</xdr:rowOff>
    </xdr:to>
    <xdr:pic>
      <xdr:nvPicPr>
        <xdr:cNvPr id="1505" name="Picture 1504" descr="Picture 1504"/>
        <xdr:cNvPicPr>
          <a:picLocks noChangeAspect="1"/>
        </xdr:cNvPicPr>
      </xdr:nvPicPr>
      <xdr:blipFill>
        <a:blip xmlns:r="http://schemas.openxmlformats.org/officeDocument/2006/relationships" r:embed="rId513">
          <a:extLst/>
        </a:blip>
        <a:stretch>
          <a:fillRect/>
        </a:stretch>
      </xdr:blipFill>
      <xdr:spPr>
        <a:xfrm>
          <a:off x="19050" y="143200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1506</xdr:row>
      <xdr:rowOff>37465</xdr:rowOff>
    </xdr:from>
    <xdr:to>
      <xdr:col>0</xdr:col>
      <xdr:colOff>948689</xdr:colOff>
      <xdr:row>1507</xdr:row>
      <xdr:rowOff>14644</xdr:rowOff>
    </xdr:to>
    <xdr:pic>
      <xdr:nvPicPr>
        <xdr:cNvPr id="1506" name="Picture 1505" descr="Picture 1505"/>
        <xdr:cNvPicPr>
          <a:picLocks noChangeAspect="1"/>
        </xdr:cNvPicPr>
      </xdr:nvPicPr>
      <xdr:blipFill>
        <a:blip xmlns:r="http://schemas.openxmlformats.org/officeDocument/2006/relationships" r:embed="rId514">
          <a:extLst/>
        </a:blip>
        <a:stretch>
          <a:fillRect/>
        </a:stretch>
      </xdr:blipFill>
      <xdr:spPr>
        <a:xfrm>
          <a:off x="19050" y="143296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1507</xdr:row>
      <xdr:rowOff>37465</xdr:rowOff>
    </xdr:from>
    <xdr:to>
      <xdr:col>0</xdr:col>
      <xdr:colOff>948689</xdr:colOff>
      <xdr:row>1508</xdr:row>
      <xdr:rowOff>14644</xdr:rowOff>
    </xdr:to>
    <xdr:pic>
      <xdr:nvPicPr>
        <xdr:cNvPr id="1507" name="Picture 1506" descr="Picture 1506"/>
        <xdr:cNvPicPr>
          <a:picLocks noChangeAspect="1"/>
        </xdr:cNvPicPr>
      </xdr:nvPicPr>
      <xdr:blipFill>
        <a:blip xmlns:r="http://schemas.openxmlformats.org/officeDocument/2006/relationships" r:embed="rId514">
          <a:extLst/>
        </a:blip>
        <a:stretch>
          <a:fillRect/>
        </a:stretch>
      </xdr:blipFill>
      <xdr:spPr>
        <a:xfrm>
          <a:off x="19050" y="143391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1508</xdr:row>
      <xdr:rowOff>37465</xdr:rowOff>
    </xdr:from>
    <xdr:to>
      <xdr:col>0</xdr:col>
      <xdr:colOff>948689</xdr:colOff>
      <xdr:row>1509</xdr:row>
      <xdr:rowOff>14644</xdr:rowOff>
    </xdr:to>
    <xdr:pic>
      <xdr:nvPicPr>
        <xdr:cNvPr id="1508" name="Picture 1507" descr="Picture 1507"/>
        <xdr:cNvPicPr>
          <a:picLocks noChangeAspect="1"/>
        </xdr:cNvPicPr>
      </xdr:nvPicPr>
      <xdr:blipFill>
        <a:blip xmlns:r="http://schemas.openxmlformats.org/officeDocument/2006/relationships" r:embed="rId514">
          <a:extLst/>
        </a:blip>
        <a:stretch>
          <a:fillRect/>
        </a:stretch>
      </xdr:blipFill>
      <xdr:spPr>
        <a:xfrm>
          <a:off x="19050" y="143486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1509</xdr:row>
      <xdr:rowOff>37465</xdr:rowOff>
    </xdr:from>
    <xdr:to>
      <xdr:col>0</xdr:col>
      <xdr:colOff>948689</xdr:colOff>
      <xdr:row>1510</xdr:row>
      <xdr:rowOff>14644</xdr:rowOff>
    </xdr:to>
    <xdr:pic>
      <xdr:nvPicPr>
        <xdr:cNvPr id="1509" name="Picture 1508" descr="Picture 1508"/>
        <xdr:cNvPicPr>
          <a:picLocks noChangeAspect="1"/>
        </xdr:cNvPicPr>
      </xdr:nvPicPr>
      <xdr:blipFill>
        <a:blip xmlns:r="http://schemas.openxmlformats.org/officeDocument/2006/relationships" r:embed="rId515">
          <a:extLst/>
        </a:blip>
        <a:stretch>
          <a:fillRect/>
        </a:stretch>
      </xdr:blipFill>
      <xdr:spPr>
        <a:xfrm>
          <a:off x="19050" y="143581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1510</xdr:row>
      <xdr:rowOff>37465</xdr:rowOff>
    </xdr:from>
    <xdr:to>
      <xdr:col>0</xdr:col>
      <xdr:colOff>948689</xdr:colOff>
      <xdr:row>1511</xdr:row>
      <xdr:rowOff>14644</xdr:rowOff>
    </xdr:to>
    <xdr:pic>
      <xdr:nvPicPr>
        <xdr:cNvPr id="1510" name="Picture 1509" descr="Picture 1509"/>
        <xdr:cNvPicPr>
          <a:picLocks noChangeAspect="1"/>
        </xdr:cNvPicPr>
      </xdr:nvPicPr>
      <xdr:blipFill>
        <a:blip xmlns:r="http://schemas.openxmlformats.org/officeDocument/2006/relationships" r:embed="rId515">
          <a:extLst/>
        </a:blip>
        <a:stretch>
          <a:fillRect/>
        </a:stretch>
      </xdr:blipFill>
      <xdr:spPr>
        <a:xfrm>
          <a:off x="19050" y="143677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1511</xdr:row>
      <xdr:rowOff>37465</xdr:rowOff>
    </xdr:from>
    <xdr:to>
      <xdr:col>0</xdr:col>
      <xdr:colOff>948689</xdr:colOff>
      <xdr:row>1512</xdr:row>
      <xdr:rowOff>14644</xdr:rowOff>
    </xdr:to>
    <xdr:pic>
      <xdr:nvPicPr>
        <xdr:cNvPr id="1511" name="Picture 1510" descr="Picture 1510"/>
        <xdr:cNvPicPr>
          <a:picLocks noChangeAspect="1"/>
        </xdr:cNvPicPr>
      </xdr:nvPicPr>
      <xdr:blipFill>
        <a:blip xmlns:r="http://schemas.openxmlformats.org/officeDocument/2006/relationships" r:embed="rId515">
          <a:extLst/>
        </a:blip>
        <a:stretch>
          <a:fillRect/>
        </a:stretch>
      </xdr:blipFill>
      <xdr:spPr>
        <a:xfrm>
          <a:off x="19050" y="143772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1512</xdr:row>
      <xdr:rowOff>37465</xdr:rowOff>
    </xdr:from>
    <xdr:to>
      <xdr:col>0</xdr:col>
      <xdr:colOff>948689</xdr:colOff>
      <xdr:row>1513</xdr:row>
      <xdr:rowOff>14644</xdr:rowOff>
    </xdr:to>
    <xdr:pic>
      <xdr:nvPicPr>
        <xdr:cNvPr id="1512" name="Picture 1511" descr="Picture 1511"/>
        <xdr:cNvPicPr>
          <a:picLocks noChangeAspect="1"/>
        </xdr:cNvPicPr>
      </xdr:nvPicPr>
      <xdr:blipFill>
        <a:blip xmlns:r="http://schemas.openxmlformats.org/officeDocument/2006/relationships" r:embed="rId516">
          <a:extLst/>
        </a:blip>
        <a:stretch>
          <a:fillRect/>
        </a:stretch>
      </xdr:blipFill>
      <xdr:spPr>
        <a:xfrm>
          <a:off x="19050" y="143867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1513</xdr:row>
      <xdr:rowOff>37465</xdr:rowOff>
    </xdr:from>
    <xdr:to>
      <xdr:col>0</xdr:col>
      <xdr:colOff>948689</xdr:colOff>
      <xdr:row>1514</xdr:row>
      <xdr:rowOff>14644</xdr:rowOff>
    </xdr:to>
    <xdr:pic>
      <xdr:nvPicPr>
        <xdr:cNvPr id="1513" name="Picture 1512" descr="Picture 1512"/>
        <xdr:cNvPicPr>
          <a:picLocks noChangeAspect="1"/>
        </xdr:cNvPicPr>
      </xdr:nvPicPr>
      <xdr:blipFill>
        <a:blip xmlns:r="http://schemas.openxmlformats.org/officeDocument/2006/relationships" r:embed="rId517">
          <a:extLst/>
        </a:blip>
        <a:stretch>
          <a:fillRect/>
        </a:stretch>
      </xdr:blipFill>
      <xdr:spPr>
        <a:xfrm>
          <a:off x="19050" y="143962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1514</xdr:row>
      <xdr:rowOff>37465</xdr:rowOff>
    </xdr:from>
    <xdr:to>
      <xdr:col>0</xdr:col>
      <xdr:colOff>948689</xdr:colOff>
      <xdr:row>1515</xdr:row>
      <xdr:rowOff>14644</xdr:rowOff>
    </xdr:to>
    <xdr:pic>
      <xdr:nvPicPr>
        <xdr:cNvPr id="1514" name="Picture 1513" descr="Picture 1513"/>
        <xdr:cNvPicPr>
          <a:picLocks noChangeAspect="1"/>
        </xdr:cNvPicPr>
      </xdr:nvPicPr>
      <xdr:blipFill>
        <a:blip xmlns:r="http://schemas.openxmlformats.org/officeDocument/2006/relationships" r:embed="rId517">
          <a:extLst/>
        </a:blip>
        <a:stretch>
          <a:fillRect/>
        </a:stretch>
      </xdr:blipFill>
      <xdr:spPr>
        <a:xfrm>
          <a:off x="19050" y="144058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1515</xdr:row>
      <xdr:rowOff>37465</xdr:rowOff>
    </xdr:from>
    <xdr:to>
      <xdr:col>0</xdr:col>
      <xdr:colOff>948689</xdr:colOff>
      <xdr:row>1516</xdr:row>
      <xdr:rowOff>14644</xdr:rowOff>
    </xdr:to>
    <xdr:pic>
      <xdr:nvPicPr>
        <xdr:cNvPr id="1515" name="Picture 1514" descr="Picture 1514"/>
        <xdr:cNvPicPr>
          <a:picLocks noChangeAspect="1"/>
        </xdr:cNvPicPr>
      </xdr:nvPicPr>
      <xdr:blipFill>
        <a:blip xmlns:r="http://schemas.openxmlformats.org/officeDocument/2006/relationships" r:embed="rId517">
          <a:extLst/>
        </a:blip>
        <a:stretch>
          <a:fillRect/>
        </a:stretch>
      </xdr:blipFill>
      <xdr:spPr>
        <a:xfrm>
          <a:off x="19050" y="144153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1516</xdr:row>
      <xdr:rowOff>37465</xdr:rowOff>
    </xdr:from>
    <xdr:to>
      <xdr:col>0</xdr:col>
      <xdr:colOff>948689</xdr:colOff>
      <xdr:row>1517</xdr:row>
      <xdr:rowOff>14644</xdr:rowOff>
    </xdr:to>
    <xdr:pic>
      <xdr:nvPicPr>
        <xdr:cNvPr id="1516" name="Picture 1515" descr="Picture 1515"/>
        <xdr:cNvPicPr>
          <a:picLocks noChangeAspect="1"/>
        </xdr:cNvPicPr>
      </xdr:nvPicPr>
      <xdr:blipFill>
        <a:blip xmlns:r="http://schemas.openxmlformats.org/officeDocument/2006/relationships" r:embed="rId517">
          <a:extLst/>
        </a:blip>
        <a:stretch>
          <a:fillRect/>
        </a:stretch>
      </xdr:blipFill>
      <xdr:spPr>
        <a:xfrm>
          <a:off x="19050" y="14424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1517</xdr:row>
      <xdr:rowOff>37465</xdr:rowOff>
    </xdr:from>
    <xdr:to>
      <xdr:col>0</xdr:col>
      <xdr:colOff>948689</xdr:colOff>
      <xdr:row>1518</xdr:row>
      <xdr:rowOff>14644</xdr:rowOff>
    </xdr:to>
    <xdr:pic>
      <xdr:nvPicPr>
        <xdr:cNvPr id="1517" name="Picture 1516" descr="Picture 1516"/>
        <xdr:cNvPicPr>
          <a:picLocks noChangeAspect="1"/>
        </xdr:cNvPicPr>
      </xdr:nvPicPr>
      <xdr:blipFill>
        <a:blip xmlns:r="http://schemas.openxmlformats.org/officeDocument/2006/relationships" r:embed="rId517">
          <a:extLst/>
        </a:blip>
        <a:stretch>
          <a:fillRect/>
        </a:stretch>
      </xdr:blipFill>
      <xdr:spPr>
        <a:xfrm>
          <a:off x="19050" y="14434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1518</xdr:row>
      <xdr:rowOff>37465</xdr:rowOff>
    </xdr:from>
    <xdr:to>
      <xdr:col>0</xdr:col>
      <xdr:colOff>948689</xdr:colOff>
      <xdr:row>1519</xdr:row>
      <xdr:rowOff>14644</xdr:rowOff>
    </xdr:to>
    <xdr:pic>
      <xdr:nvPicPr>
        <xdr:cNvPr id="1518" name="Picture 1517" descr="Picture 1517"/>
        <xdr:cNvPicPr>
          <a:picLocks noChangeAspect="1"/>
        </xdr:cNvPicPr>
      </xdr:nvPicPr>
      <xdr:blipFill>
        <a:blip xmlns:r="http://schemas.openxmlformats.org/officeDocument/2006/relationships" r:embed="rId517">
          <a:extLst/>
        </a:blip>
        <a:stretch>
          <a:fillRect/>
        </a:stretch>
      </xdr:blipFill>
      <xdr:spPr>
        <a:xfrm>
          <a:off x="19050" y="14443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1519</xdr:row>
      <xdr:rowOff>150276</xdr:rowOff>
    </xdr:from>
    <xdr:to>
      <xdr:col>0</xdr:col>
      <xdr:colOff>947166</xdr:colOff>
      <xdr:row>1519</xdr:row>
      <xdr:rowOff>839053</xdr:rowOff>
    </xdr:to>
    <xdr:pic>
      <xdr:nvPicPr>
        <xdr:cNvPr id="1519" name="Picture 1518" descr="Picture 1518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19050" y="1445455361"/>
          <a:ext cx="928117" cy="6887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1520</xdr:row>
      <xdr:rowOff>37465</xdr:rowOff>
    </xdr:from>
    <xdr:to>
      <xdr:col>0</xdr:col>
      <xdr:colOff>948689</xdr:colOff>
      <xdr:row>1521</xdr:row>
      <xdr:rowOff>14644</xdr:rowOff>
    </xdr:to>
    <xdr:pic>
      <xdr:nvPicPr>
        <xdr:cNvPr id="1520" name="Picture 1519" descr="Picture 1519"/>
        <xdr:cNvPicPr>
          <a:picLocks noChangeAspect="1"/>
        </xdr:cNvPicPr>
      </xdr:nvPicPr>
      <xdr:blipFill>
        <a:blip xmlns:r="http://schemas.openxmlformats.org/officeDocument/2006/relationships" r:embed="rId518">
          <a:extLst/>
        </a:blip>
        <a:stretch>
          <a:fillRect/>
        </a:stretch>
      </xdr:blipFill>
      <xdr:spPr>
        <a:xfrm>
          <a:off x="19050" y="14462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1521</xdr:row>
      <xdr:rowOff>37465</xdr:rowOff>
    </xdr:from>
    <xdr:to>
      <xdr:col>0</xdr:col>
      <xdr:colOff>948689</xdr:colOff>
      <xdr:row>1522</xdr:row>
      <xdr:rowOff>14644</xdr:rowOff>
    </xdr:to>
    <xdr:pic>
      <xdr:nvPicPr>
        <xdr:cNvPr id="1521" name="Picture 1520" descr="Picture 1520"/>
        <xdr:cNvPicPr>
          <a:picLocks noChangeAspect="1"/>
        </xdr:cNvPicPr>
      </xdr:nvPicPr>
      <xdr:blipFill>
        <a:blip xmlns:r="http://schemas.openxmlformats.org/officeDocument/2006/relationships" r:embed="rId518">
          <a:extLst/>
        </a:blip>
        <a:stretch>
          <a:fillRect/>
        </a:stretch>
      </xdr:blipFill>
      <xdr:spPr>
        <a:xfrm>
          <a:off x="19050" y="14472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1522</xdr:row>
      <xdr:rowOff>37465</xdr:rowOff>
    </xdr:from>
    <xdr:to>
      <xdr:col>0</xdr:col>
      <xdr:colOff>948689</xdr:colOff>
      <xdr:row>1523</xdr:row>
      <xdr:rowOff>14644</xdr:rowOff>
    </xdr:to>
    <xdr:pic>
      <xdr:nvPicPr>
        <xdr:cNvPr id="1522" name="Picture 1521" descr="Picture 1521"/>
        <xdr:cNvPicPr>
          <a:picLocks noChangeAspect="1"/>
        </xdr:cNvPicPr>
      </xdr:nvPicPr>
      <xdr:blipFill>
        <a:blip xmlns:r="http://schemas.openxmlformats.org/officeDocument/2006/relationships" r:embed="rId519">
          <a:extLst/>
        </a:blip>
        <a:stretch>
          <a:fillRect/>
        </a:stretch>
      </xdr:blipFill>
      <xdr:spPr>
        <a:xfrm>
          <a:off x="19050" y="14482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1523</xdr:row>
      <xdr:rowOff>37465</xdr:rowOff>
    </xdr:from>
    <xdr:to>
      <xdr:col>0</xdr:col>
      <xdr:colOff>948689</xdr:colOff>
      <xdr:row>1524</xdr:row>
      <xdr:rowOff>14644</xdr:rowOff>
    </xdr:to>
    <xdr:pic>
      <xdr:nvPicPr>
        <xdr:cNvPr id="1523" name="Picture 1522" descr="Picture 1522"/>
        <xdr:cNvPicPr>
          <a:picLocks noChangeAspect="1"/>
        </xdr:cNvPicPr>
      </xdr:nvPicPr>
      <xdr:blipFill>
        <a:blip xmlns:r="http://schemas.openxmlformats.org/officeDocument/2006/relationships" r:embed="rId519">
          <a:extLst/>
        </a:blip>
        <a:stretch>
          <a:fillRect/>
        </a:stretch>
      </xdr:blipFill>
      <xdr:spPr>
        <a:xfrm>
          <a:off x="19050" y="14491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1524</xdr:row>
      <xdr:rowOff>150276</xdr:rowOff>
    </xdr:from>
    <xdr:to>
      <xdr:col>0</xdr:col>
      <xdr:colOff>947166</xdr:colOff>
      <xdr:row>1524</xdr:row>
      <xdr:rowOff>839053</xdr:rowOff>
    </xdr:to>
    <xdr:pic>
      <xdr:nvPicPr>
        <xdr:cNvPr id="1524" name="Picture 1523" descr="Picture 1523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19050" y="1450217861"/>
          <a:ext cx="928117" cy="6887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1525</xdr:row>
      <xdr:rowOff>150276</xdr:rowOff>
    </xdr:from>
    <xdr:to>
      <xdr:col>0</xdr:col>
      <xdr:colOff>947166</xdr:colOff>
      <xdr:row>1525</xdr:row>
      <xdr:rowOff>839053</xdr:rowOff>
    </xdr:to>
    <xdr:pic>
      <xdr:nvPicPr>
        <xdr:cNvPr id="1525" name="Picture 1524" descr="Picture 1524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19050" y="1451170361"/>
          <a:ext cx="928117" cy="6887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1526</xdr:row>
      <xdr:rowOff>150276</xdr:rowOff>
    </xdr:from>
    <xdr:to>
      <xdr:col>0</xdr:col>
      <xdr:colOff>947166</xdr:colOff>
      <xdr:row>1526</xdr:row>
      <xdr:rowOff>839053</xdr:rowOff>
    </xdr:to>
    <xdr:pic>
      <xdr:nvPicPr>
        <xdr:cNvPr id="1526" name="Picture 1525" descr="Picture 1525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19050" y="1452122861"/>
          <a:ext cx="928117" cy="6887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1527</xdr:row>
      <xdr:rowOff>150276</xdr:rowOff>
    </xdr:from>
    <xdr:to>
      <xdr:col>0</xdr:col>
      <xdr:colOff>947166</xdr:colOff>
      <xdr:row>1527</xdr:row>
      <xdr:rowOff>839053</xdr:rowOff>
    </xdr:to>
    <xdr:pic>
      <xdr:nvPicPr>
        <xdr:cNvPr id="1527" name="Picture 1526" descr="Picture 1526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19050" y="1453075361"/>
          <a:ext cx="928117" cy="6887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1528</xdr:row>
      <xdr:rowOff>184804</xdr:rowOff>
    </xdr:from>
    <xdr:to>
      <xdr:col>0</xdr:col>
      <xdr:colOff>948689</xdr:colOff>
      <xdr:row>1528</xdr:row>
      <xdr:rowOff>804525</xdr:rowOff>
    </xdr:to>
    <xdr:pic>
      <xdr:nvPicPr>
        <xdr:cNvPr id="1528" name="Picture 1527" descr="Picture 1527"/>
        <xdr:cNvPicPr>
          <a:picLocks noChangeAspect="1"/>
        </xdr:cNvPicPr>
      </xdr:nvPicPr>
      <xdr:blipFill>
        <a:blip xmlns:r="http://schemas.openxmlformats.org/officeDocument/2006/relationships" r:embed="rId520">
          <a:extLst/>
        </a:blip>
        <a:stretch>
          <a:fillRect/>
        </a:stretch>
      </xdr:blipFill>
      <xdr:spPr>
        <a:xfrm>
          <a:off x="19050" y="14540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1529</xdr:row>
      <xdr:rowOff>184804</xdr:rowOff>
    </xdr:from>
    <xdr:to>
      <xdr:col>0</xdr:col>
      <xdr:colOff>948689</xdr:colOff>
      <xdr:row>1529</xdr:row>
      <xdr:rowOff>804525</xdr:rowOff>
    </xdr:to>
    <xdr:pic>
      <xdr:nvPicPr>
        <xdr:cNvPr id="1529" name="Picture 1528" descr="Picture 1528"/>
        <xdr:cNvPicPr>
          <a:picLocks noChangeAspect="1"/>
        </xdr:cNvPicPr>
      </xdr:nvPicPr>
      <xdr:blipFill>
        <a:blip xmlns:r="http://schemas.openxmlformats.org/officeDocument/2006/relationships" r:embed="rId520">
          <a:extLst/>
        </a:blip>
        <a:stretch>
          <a:fillRect/>
        </a:stretch>
      </xdr:blipFill>
      <xdr:spPr>
        <a:xfrm>
          <a:off x="19050" y="14550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1530</xdr:row>
      <xdr:rowOff>184804</xdr:rowOff>
    </xdr:from>
    <xdr:to>
      <xdr:col>0</xdr:col>
      <xdr:colOff>948689</xdr:colOff>
      <xdr:row>1530</xdr:row>
      <xdr:rowOff>804525</xdr:rowOff>
    </xdr:to>
    <xdr:pic>
      <xdr:nvPicPr>
        <xdr:cNvPr id="1530" name="Picture 1529" descr="Picture 1529"/>
        <xdr:cNvPicPr>
          <a:picLocks noChangeAspect="1"/>
        </xdr:cNvPicPr>
      </xdr:nvPicPr>
      <xdr:blipFill>
        <a:blip xmlns:r="http://schemas.openxmlformats.org/officeDocument/2006/relationships" r:embed="rId520">
          <a:extLst/>
        </a:blip>
        <a:stretch>
          <a:fillRect/>
        </a:stretch>
      </xdr:blipFill>
      <xdr:spPr>
        <a:xfrm>
          <a:off x="19050" y="14559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1531</xdr:row>
      <xdr:rowOff>184804</xdr:rowOff>
    </xdr:from>
    <xdr:to>
      <xdr:col>0</xdr:col>
      <xdr:colOff>948689</xdr:colOff>
      <xdr:row>1531</xdr:row>
      <xdr:rowOff>804525</xdr:rowOff>
    </xdr:to>
    <xdr:pic>
      <xdr:nvPicPr>
        <xdr:cNvPr id="1531" name="Picture 1530" descr="Picture 1530"/>
        <xdr:cNvPicPr>
          <a:picLocks noChangeAspect="1"/>
        </xdr:cNvPicPr>
      </xdr:nvPicPr>
      <xdr:blipFill>
        <a:blip xmlns:r="http://schemas.openxmlformats.org/officeDocument/2006/relationships" r:embed="rId520">
          <a:extLst/>
        </a:blip>
        <a:stretch>
          <a:fillRect/>
        </a:stretch>
      </xdr:blipFill>
      <xdr:spPr>
        <a:xfrm>
          <a:off x="19050" y="14569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1532</xdr:row>
      <xdr:rowOff>184804</xdr:rowOff>
    </xdr:from>
    <xdr:to>
      <xdr:col>0</xdr:col>
      <xdr:colOff>948689</xdr:colOff>
      <xdr:row>1532</xdr:row>
      <xdr:rowOff>804525</xdr:rowOff>
    </xdr:to>
    <xdr:pic>
      <xdr:nvPicPr>
        <xdr:cNvPr id="1532" name="Picture 1531" descr="Picture 1531"/>
        <xdr:cNvPicPr>
          <a:picLocks noChangeAspect="1"/>
        </xdr:cNvPicPr>
      </xdr:nvPicPr>
      <xdr:blipFill>
        <a:blip xmlns:r="http://schemas.openxmlformats.org/officeDocument/2006/relationships" r:embed="rId520">
          <a:extLst/>
        </a:blip>
        <a:stretch>
          <a:fillRect/>
        </a:stretch>
      </xdr:blipFill>
      <xdr:spPr>
        <a:xfrm>
          <a:off x="19050" y="14578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1533</xdr:row>
      <xdr:rowOff>184804</xdr:rowOff>
    </xdr:from>
    <xdr:to>
      <xdr:col>0</xdr:col>
      <xdr:colOff>948689</xdr:colOff>
      <xdr:row>1533</xdr:row>
      <xdr:rowOff>804525</xdr:rowOff>
    </xdr:to>
    <xdr:pic>
      <xdr:nvPicPr>
        <xdr:cNvPr id="1533" name="Picture 1532" descr="Picture 1532"/>
        <xdr:cNvPicPr>
          <a:picLocks noChangeAspect="1"/>
        </xdr:cNvPicPr>
      </xdr:nvPicPr>
      <xdr:blipFill>
        <a:blip xmlns:r="http://schemas.openxmlformats.org/officeDocument/2006/relationships" r:embed="rId521">
          <a:extLst/>
        </a:blip>
        <a:stretch>
          <a:fillRect/>
        </a:stretch>
      </xdr:blipFill>
      <xdr:spPr>
        <a:xfrm>
          <a:off x="19050" y="14588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1534</xdr:row>
      <xdr:rowOff>184804</xdr:rowOff>
    </xdr:from>
    <xdr:to>
      <xdr:col>0</xdr:col>
      <xdr:colOff>948689</xdr:colOff>
      <xdr:row>1534</xdr:row>
      <xdr:rowOff>804525</xdr:rowOff>
    </xdr:to>
    <xdr:pic>
      <xdr:nvPicPr>
        <xdr:cNvPr id="1534" name="Picture 1533" descr="Picture 1533"/>
        <xdr:cNvPicPr>
          <a:picLocks noChangeAspect="1"/>
        </xdr:cNvPicPr>
      </xdr:nvPicPr>
      <xdr:blipFill>
        <a:blip xmlns:r="http://schemas.openxmlformats.org/officeDocument/2006/relationships" r:embed="rId521">
          <a:extLst/>
        </a:blip>
        <a:stretch>
          <a:fillRect/>
        </a:stretch>
      </xdr:blipFill>
      <xdr:spPr>
        <a:xfrm>
          <a:off x="19050" y="14597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1535</xdr:row>
      <xdr:rowOff>184804</xdr:rowOff>
    </xdr:from>
    <xdr:to>
      <xdr:col>0</xdr:col>
      <xdr:colOff>948689</xdr:colOff>
      <xdr:row>1535</xdr:row>
      <xdr:rowOff>804525</xdr:rowOff>
    </xdr:to>
    <xdr:pic>
      <xdr:nvPicPr>
        <xdr:cNvPr id="1535" name="Picture 1534" descr="Picture 1534"/>
        <xdr:cNvPicPr>
          <a:picLocks noChangeAspect="1"/>
        </xdr:cNvPicPr>
      </xdr:nvPicPr>
      <xdr:blipFill>
        <a:blip xmlns:r="http://schemas.openxmlformats.org/officeDocument/2006/relationships" r:embed="rId521">
          <a:extLst/>
        </a:blip>
        <a:stretch>
          <a:fillRect/>
        </a:stretch>
      </xdr:blipFill>
      <xdr:spPr>
        <a:xfrm>
          <a:off x="19050" y="14607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1536</xdr:row>
      <xdr:rowOff>184804</xdr:rowOff>
    </xdr:from>
    <xdr:to>
      <xdr:col>0</xdr:col>
      <xdr:colOff>948689</xdr:colOff>
      <xdr:row>1536</xdr:row>
      <xdr:rowOff>804525</xdr:rowOff>
    </xdr:to>
    <xdr:pic>
      <xdr:nvPicPr>
        <xdr:cNvPr id="1536" name="Picture 1535" descr="Picture 1535"/>
        <xdr:cNvPicPr>
          <a:picLocks noChangeAspect="1"/>
        </xdr:cNvPicPr>
      </xdr:nvPicPr>
      <xdr:blipFill>
        <a:blip xmlns:r="http://schemas.openxmlformats.org/officeDocument/2006/relationships" r:embed="rId521">
          <a:extLst/>
        </a:blip>
        <a:stretch>
          <a:fillRect/>
        </a:stretch>
      </xdr:blipFill>
      <xdr:spPr>
        <a:xfrm>
          <a:off x="19050" y="14616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1537</xdr:row>
      <xdr:rowOff>184804</xdr:rowOff>
    </xdr:from>
    <xdr:to>
      <xdr:col>0</xdr:col>
      <xdr:colOff>948689</xdr:colOff>
      <xdr:row>1537</xdr:row>
      <xdr:rowOff>804525</xdr:rowOff>
    </xdr:to>
    <xdr:pic>
      <xdr:nvPicPr>
        <xdr:cNvPr id="1537" name="Picture 1536" descr="Picture 1536"/>
        <xdr:cNvPicPr>
          <a:picLocks noChangeAspect="1"/>
        </xdr:cNvPicPr>
      </xdr:nvPicPr>
      <xdr:blipFill>
        <a:blip xmlns:r="http://schemas.openxmlformats.org/officeDocument/2006/relationships" r:embed="rId521">
          <a:extLst/>
        </a:blip>
        <a:stretch>
          <a:fillRect/>
        </a:stretch>
      </xdr:blipFill>
      <xdr:spPr>
        <a:xfrm>
          <a:off x="19050" y="14626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1538</xdr:row>
      <xdr:rowOff>184804</xdr:rowOff>
    </xdr:from>
    <xdr:to>
      <xdr:col>0</xdr:col>
      <xdr:colOff>948689</xdr:colOff>
      <xdr:row>1538</xdr:row>
      <xdr:rowOff>804525</xdr:rowOff>
    </xdr:to>
    <xdr:pic>
      <xdr:nvPicPr>
        <xdr:cNvPr id="1538" name="Picture 1537" descr="Picture 1537"/>
        <xdr:cNvPicPr>
          <a:picLocks noChangeAspect="1"/>
        </xdr:cNvPicPr>
      </xdr:nvPicPr>
      <xdr:blipFill>
        <a:blip xmlns:r="http://schemas.openxmlformats.org/officeDocument/2006/relationships" r:embed="rId521">
          <a:extLst/>
        </a:blip>
        <a:stretch>
          <a:fillRect/>
        </a:stretch>
      </xdr:blipFill>
      <xdr:spPr>
        <a:xfrm>
          <a:off x="19050" y="14635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1539</xdr:row>
      <xdr:rowOff>184804</xdr:rowOff>
    </xdr:from>
    <xdr:to>
      <xdr:col>0</xdr:col>
      <xdr:colOff>948689</xdr:colOff>
      <xdr:row>1539</xdr:row>
      <xdr:rowOff>804525</xdr:rowOff>
    </xdr:to>
    <xdr:pic>
      <xdr:nvPicPr>
        <xdr:cNvPr id="1539" name="Picture 1538" descr="Picture 1538"/>
        <xdr:cNvPicPr>
          <a:picLocks noChangeAspect="1"/>
        </xdr:cNvPicPr>
      </xdr:nvPicPr>
      <xdr:blipFill>
        <a:blip xmlns:r="http://schemas.openxmlformats.org/officeDocument/2006/relationships" r:embed="rId521">
          <a:extLst/>
        </a:blip>
        <a:stretch>
          <a:fillRect/>
        </a:stretch>
      </xdr:blipFill>
      <xdr:spPr>
        <a:xfrm>
          <a:off x="19050" y="14645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1540</xdr:row>
      <xdr:rowOff>184804</xdr:rowOff>
    </xdr:from>
    <xdr:to>
      <xdr:col>0</xdr:col>
      <xdr:colOff>948689</xdr:colOff>
      <xdr:row>1540</xdr:row>
      <xdr:rowOff>804525</xdr:rowOff>
    </xdr:to>
    <xdr:pic>
      <xdr:nvPicPr>
        <xdr:cNvPr id="1540" name="Picture 1539" descr="Picture 1539"/>
        <xdr:cNvPicPr>
          <a:picLocks noChangeAspect="1"/>
        </xdr:cNvPicPr>
      </xdr:nvPicPr>
      <xdr:blipFill>
        <a:blip xmlns:r="http://schemas.openxmlformats.org/officeDocument/2006/relationships" r:embed="rId522">
          <a:extLst/>
        </a:blip>
        <a:stretch>
          <a:fillRect/>
        </a:stretch>
      </xdr:blipFill>
      <xdr:spPr>
        <a:xfrm>
          <a:off x="19050" y="14654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1541</xdr:row>
      <xdr:rowOff>37465</xdr:rowOff>
    </xdr:from>
    <xdr:to>
      <xdr:col>0</xdr:col>
      <xdr:colOff>948689</xdr:colOff>
      <xdr:row>1542</xdr:row>
      <xdr:rowOff>14644</xdr:rowOff>
    </xdr:to>
    <xdr:pic>
      <xdr:nvPicPr>
        <xdr:cNvPr id="1541" name="Picture 1540" descr="Picture 1540"/>
        <xdr:cNvPicPr>
          <a:picLocks noChangeAspect="1"/>
        </xdr:cNvPicPr>
      </xdr:nvPicPr>
      <xdr:blipFill>
        <a:blip xmlns:r="http://schemas.openxmlformats.org/officeDocument/2006/relationships" r:embed="rId523">
          <a:extLst/>
        </a:blip>
        <a:stretch>
          <a:fillRect/>
        </a:stretch>
      </xdr:blipFill>
      <xdr:spPr>
        <a:xfrm>
          <a:off x="19050" y="146629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1542</xdr:row>
      <xdr:rowOff>184804</xdr:rowOff>
    </xdr:from>
    <xdr:to>
      <xdr:col>0</xdr:col>
      <xdr:colOff>948689</xdr:colOff>
      <xdr:row>1542</xdr:row>
      <xdr:rowOff>804525</xdr:rowOff>
    </xdr:to>
    <xdr:pic>
      <xdr:nvPicPr>
        <xdr:cNvPr id="1542" name="Picture 1541" descr="Picture 1541"/>
        <xdr:cNvPicPr>
          <a:picLocks noChangeAspect="1"/>
        </xdr:cNvPicPr>
      </xdr:nvPicPr>
      <xdr:blipFill>
        <a:blip xmlns:r="http://schemas.openxmlformats.org/officeDocument/2006/relationships" r:embed="rId524">
          <a:extLst/>
        </a:blip>
        <a:stretch>
          <a:fillRect/>
        </a:stretch>
      </xdr:blipFill>
      <xdr:spPr>
        <a:xfrm>
          <a:off x="19050" y="14673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1543</xdr:row>
      <xdr:rowOff>184804</xdr:rowOff>
    </xdr:from>
    <xdr:to>
      <xdr:col>0</xdr:col>
      <xdr:colOff>948689</xdr:colOff>
      <xdr:row>1543</xdr:row>
      <xdr:rowOff>804525</xdr:rowOff>
    </xdr:to>
    <xdr:pic>
      <xdr:nvPicPr>
        <xdr:cNvPr id="1543" name="Picture 1542" descr="Picture 1542"/>
        <xdr:cNvPicPr>
          <a:picLocks noChangeAspect="1"/>
        </xdr:cNvPicPr>
      </xdr:nvPicPr>
      <xdr:blipFill>
        <a:blip xmlns:r="http://schemas.openxmlformats.org/officeDocument/2006/relationships" r:embed="rId524">
          <a:extLst/>
        </a:blip>
        <a:stretch>
          <a:fillRect/>
        </a:stretch>
      </xdr:blipFill>
      <xdr:spPr>
        <a:xfrm>
          <a:off x="19050" y="14683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1544</xdr:row>
      <xdr:rowOff>184804</xdr:rowOff>
    </xdr:from>
    <xdr:to>
      <xdr:col>0</xdr:col>
      <xdr:colOff>948689</xdr:colOff>
      <xdr:row>1544</xdr:row>
      <xdr:rowOff>804525</xdr:rowOff>
    </xdr:to>
    <xdr:pic>
      <xdr:nvPicPr>
        <xdr:cNvPr id="1544" name="Picture 1543" descr="Picture 1543"/>
        <xdr:cNvPicPr>
          <a:picLocks noChangeAspect="1"/>
        </xdr:cNvPicPr>
      </xdr:nvPicPr>
      <xdr:blipFill>
        <a:blip xmlns:r="http://schemas.openxmlformats.org/officeDocument/2006/relationships" r:embed="rId524">
          <a:extLst/>
        </a:blip>
        <a:stretch>
          <a:fillRect/>
        </a:stretch>
      </xdr:blipFill>
      <xdr:spPr>
        <a:xfrm>
          <a:off x="19050" y="14693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1545</xdr:row>
      <xdr:rowOff>37465</xdr:rowOff>
    </xdr:from>
    <xdr:to>
      <xdr:col>0</xdr:col>
      <xdr:colOff>948689</xdr:colOff>
      <xdr:row>1546</xdr:row>
      <xdr:rowOff>14644</xdr:rowOff>
    </xdr:to>
    <xdr:pic>
      <xdr:nvPicPr>
        <xdr:cNvPr id="1545" name="Picture 1544" descr="Picture 1544"/>
        <xdr:cNvPicPr>
          <a:picLocks noChangeAspect="1"/>
        </xdr:cNvPicPr>
      </xdr:nvPicPr>
      <xdr:blipFill>
        <a:blip xmlns:r="http://schemas.openxmlformats.org/officeDocument/2006/relationships" r:embed="rId525">
          <a:extLst/>
        </a:blip>
        <a:stretch>
          <a:fillRect/>
        </a:stretch>
      </xdr:blipFill>
      <xdr:spPr>
        <a:xfrm>
          <a:off x="19050" y="147010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1546</xdr:row>
      <xdr:rowOff>37465</xdr:rowOff>
    </xdr:from>
    <xdr:to>
      <xdr:col>0</xdr:col>
      <xdr:colOff>948689</xdr:colOff>
      <xdr:row>1547</xdr:row>
      <xdr:rowOff>14644</xdr:rowOff>
    </xdr:to>
    <xdr:pic>
      <xdr:nvPicPr>
        <xdr:cNvPr id="1546" name="Picture 1545" descr="Picture 1545"/>
        <xdr:cNvPicPr>
          <a:picLocks noChangeAspect="1"/>
        </xdr:cNvPicPr>
      </xdr:nvPicPr>
      <xdr:blipFill>
        <a:blip xmlns:r="http://schemas.openxmlformats.org/officeDocument/2006/relationships" r:embed="rId526">
          <a:extLst/>
        </a:blip>
        <a:stretch>
          <a:fillRect/>
        </a:stretch>
      </xdr:blipFill>
      <xdr:spPr>
        <a:xfrm>
          <a:off x="19050" y="147106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1547</xdr:row>
      <xdr:rowOff>37465</xdr:rowOff>
    </xdr:from>
    <xdr:to>
      <xdr:col>0</xdr:col>
      <xdr:colOff>948689</xdr:colOff>
      <xdr:row>1548</xdr:row>
      <xdr:rowOff>14644</xdr:rowOff>
    </xdr:to>
    <xdr:pic>
      <xdr:nvPicPr>
        <xdr:cNvPr id="1547" name="Picture 1546" descr="Picture 1546"/>
        <xdr:cNvPicPr>
          <a:picLocks noChangeAspect="1"/>
        </xdr:cNvPicPr>
      </xdr:nvPicPr>
      <xdr:blipFill>
        <a:blip xmlns:r="http://schemas.openxmlformats.org/officeDocument/2006/relationships" r:embed="rId527">
          <a:extLst/>
        </a:blip>
        <a:stretch>
          <a:fillRect/>
        </a:stretch>
      </xdr:blipFill>
      <xdr:spPr>
        <a:xfrm>
          <a:off x="19050" y="147201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1548</xdr:row>
      <xdr:rowOff>37465</xdr:rowOff>
    </xdr:from>
    <xdr:to>
      <xdr:col>0</xdr:col>
      <xdr:colOff>948689</xdr:colOff>
      <xdr:row>1549</xdr:row>
      <xdr:rowOff>14644</xdr:rowOff>
    </xdr:to>
    <xdr:pic>
      <xdr:nvPicPr>
        <xdr:cNvPr id="1548" name="Picture 1547" descr="Picture 1547"/>
        <xdr:cNvPicPr>
          <a:picLocks noChangeAspect="1"/>
        </xdr:cNvPicPr>
      </xdr:nvPicPr>
      <xdr:blipFill>
        <a:blip xmlns:r="http://schemas.openxmlformats.org/officeDocument/2006/relationships" r:embed="rId528">
          <a:extLst/>
        </a:blip>
        <a:stretch>
          <a:fillRect/>
        </a:stretch>
      </xdr:blipFill>
      <xdr:spPr>
        <a:xfrm>
          <a:off x="19050" y="147296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1549</xdr:row>
      <xdr:rowOff>37465</xdr:rowOff>
    </xdr:from>
    <xdr:to>
      <xdr:col>0</xdr:col>
      <xdr:colOff>948689</xdr:colOff>
      <xdr:row>1550</xdr:row>
      <xdr:rowOff>14644</xdr:rowOff>
    </xdr:to>
    <xdr:pic>
      <xdr:nvPicPr>
        <xdr:cNvPr id="1549" name="Picture 1548" descr="Picture 1548"/>
        <xdr:cNvPicPr>
          <a:picLocks noChangeAspect="1"/>
        </xdr:cNvPicPr>
      </xdr:nvPicPr>
      <xdr:blipFill>
        <a:blip xmlns:r="http://schemas.openxmlformats.org/officeDocument/2006/relationships" r:embed="rId528">
          <a:extLst/>
        </a:blip>
        <a:stretch>
          <a:fillRect/>
        </a:stretch>
      </xdr:blipFill>
      <xdr:spPr>
        <a:xfrm>
          <a:off x="19050" y="147391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1550</xdr:row>
      <xdr:rowOff>37465</xdr:rowOff>
    </xdr:from>
    <xdr:to>
      <xdr:col>0</xdr:col>
      <xdr:colOff>948689</xdr:colOff>
      <xdr:row>1551</xdr:row>
      <xdr:rowOff>14644</xdr:rowOff>
    </xdr:to>
    <xdr:pic>
      <xdr:nvPicPr>
        <xdr:cNvPr id="1550" name="Picture 1549" descr="Picture 1549"/>
        <xdr:cNvPicPr>
          <a:picLocks noChangeAspect="1"/>
        </xdr:cNvPicPr>
      </xdr:nvPicPr>
      <xdr:blipFill>
        <a:blip xmlns:r="http://schemas.openxmlformats.org/officeDocument/2006/relationships" r:embed="rId528">
          <a:extLst/>
        </a:blip>
        <a:stretch>
          <a:fillRect/>
        </a:stretch>
      </xdr:blipFill>
      <xdr:spPr>
        <a:xfrm>
          <a:off x="19050" y="147487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1551</xdr:row>
      <xdr:rowOff>184804</xdr:rowOff>
    </xdr:from>
    <xdr:to>
      <xdr:col>0</xdr:col>
      <xdr:colOff>948689</xdr:colOff>
      <xdr:row>1551</xdr:row>
      <xdr:rowOff>804525</xdr:rowOff>
    </xdr:to>
    <xdr:pic>
      <xdr:nvPicPr>
        <xdr:cNvPr id="1551" name="Picture 1550" descr="Picture 1550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759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1552</xdr:row>
      <xdr:rowOff>184804</xdr:rowOff>
    </xdr:from>
    <xdr:to>
      <xdr:col>0</xdr:col>
      <xdr:colOff>948689</xdr:colOff>
      <xdr:row>1552</xdr:row>
      <xdr:rowOff>804525</xdr:rowOff>
    </xdr:to>
    <xdr:pic>
      <xdr:nvPicPr>
        <xdr:cNvPr id="1552" name="Picture 1551" descr="Picture 1551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769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1553</xdr:row>
      <xdr:rowOff>184804</xdr:rowOff>
    </xdr:from>
    <xdr:to>
      <xdr:col>0</xdr:col>
      <xdr:colOff>948689</xdr:colOff>
      <xdr:row>1553</xdr:row>
      <xdr:rowOff>804525</xdr:rowOff>
    </xdr:to>
    <xdr:pic>
      <xdr:nvPicPr>
        <xdr:cNvPr id="1553" name="Picture 1552" descr="Picture 1552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778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1554</xdr:row>
      <xdr:rowOff>184804</xdr:rowOff>
    </xdr:from>
    <xdr:to>
      <xdr:col>0</xdr:col>
      <xdr:colOff>948689</xdr:colOff>
      <xdr:row>1554</xdr:row>
      <xdr:rowOff>804525</xdr:rowOff>
    </xdr:to>
    <xdr:pic>
      <xdr:nvPicPr>
        <xdr:cNvPr id="1554" name="Picture 1553" descr="Picture 1553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788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1555</xdr:row>
      <xdr:rowOff>184804</xdr:rowOff>
    </xdr:from>
    <xdr:to>
      <xdr:col>0</xdr:col>
      <xdr:colOff>948689</xdr:colOff>
      <xdr:row>1555</xdr:row>
      <xdr:rowOff>804525</xdr:rowOff>
    </xdr:to>
    <xdr:pic>
      <xdr:nvPicPr>
        <xdr:cNvPr id="1555" name="Picture 1554" descr="Picture 1554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797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1556</xdr:row>
      <xdr:rowOff>184804</xdr:rowOff>
    </xdr:from>
    <xdr:to>
      <xdr:col>0</xdr:col>
      <xdr:colOff>948689</xdr:colOff>
      <xdr:row>1556</xdr:row>
      <xdr:rowOff>804525</xdr:rowOff>
    </xdr:to>
    <xdr:pic>
      <xdr:nvPicPr>
        <xdr:cNvPr id="1556" name="Picture 1555" descr="Picture 1555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807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1557</xdr:row>
      <xdr:rowOff>184804</xdr:rowOff>
    </xdr:from>
    <xdr:to>
      <xdr:col>0</xdr:col>
      <xdr:colOff>948689</xdr:colOff>
      <xdr:row>1557</xdr:row>
      <xdr:rowOff>804525</xdr:rowOff>
    </xdr:to>
    <xdr:pic>
      <xdr:nvPicPr>
        <xdr:cNvPr id="1557" name="Picture 1556" descr="Picture 1556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816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1558</xdr:row>
      <xdr:rowOff>184804</xdr:rowOff>
    </xdr:from>
    <xdr:to>
      <xdr:col>0</xdr:col>
      <xdr:colOff>948689</xdr:colOff>
      <xdr:row>1558</xdr:row>
      <xdr:rowOff>804525</xdr:rowOff>
    </xdr:to>
    <xdr:pic>
      <xdr:nvPicPr>
        <xdr:cNvPr id="1558" name="Picture 1557" descr="Picture 1557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826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1559</xdr:row>
      <xdr:rowOff>184804</xdr:rowOff>
    </xdr:from>
    <xdr:to>
      <xdr:col>0</xdr:col>
      <xdr:colOff>948689</xdr:colOff>
      <xdr:row>1559</xdr:row>
      <xdr:rowOff>804525</xdr:rowOff>
    </xdr:to>
    <xdr:pic>
      <xdr:nvPicPr>
        <xdr:cNvPr id="1559" name="Picture 1558" descr="Picture 1558"/>
        <xdr:cNvPicPr>
          <a:picLocks noChangeAspect="1"/>
        </xdr:cNvPicPr>
      </xdr:nvPicPr>
      <xdr:blipFill>
        <a:blip xmlns:r="http://schemas.openxmlformats.org/officeDocument/2006/relationships" r:embed="rId529">
          <a:extLst/>
        </a:blip>
        <a:stretch>
          <a:fillRect/>
        </a:stretch>
      </xdr:blipFill>
      <xdr:spPr>
        <a:xfrm>
          <a:off x="19050" y="14835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1560</xdr:row>
      <xdr:rowOff>184804</xdr:rowOff>
    </xdr:from>
    <xdr:to>
      <xdr:col>0</xdr:col>
      <xdr:colOff>948689</xdr:colOff>
      <xdr:row>1560</xdr:row>
      <xdr:rowOff>804525</xdr:rowOff>
    </xdr:to>
    <xdr:pic>
      <xdr:nvPicPr>
        <xdr:cNvPr id="1560" name="Picture 1559" descr="Picture 1559"/>
        <xdr:cNvPicPr>
          <a:picLocks noChangeAspect="1"/>
        </xdr:cNvPicPr>
      </xdr:nvPicPr>
      <xdr:blipFill>
        <a:blip xmlns:r="http://schemas.openxmlformats.org/officeDocument/2006/relationships" r:embed="rId530">
          <a:extLst/>
        </a:blip>
        <a:stretch>
          <a:fillRect/>
        </a:stretch>
      </xdr:blipFill>
      <xdr:spPr>
        <a:xfrm>
          <a:off x="19050" y="14845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1561</xdr:row>
      <xdr:rowOff>184804</xdr:rowOff>
    </xdr:from>
    <xdr:to>
      <xdr:col>0</xdr:col>
      <xdr:colOff>948689</xdr:colOff>
      <xdr:row>1561</xdr:row>
      <xdr:rowOff>804525</xdr:rowOff>
    </xdr:to>
    <xdr:pic>
      <xdr:nvPicPr>
        <xdr:cNvPr id="1561" name="Picture 1560" descr="Picture 1560"/>
        <xdr:cNvPicPr>
          <a:picLocks noChangeAspect="1"/>
        </xdr:cNvPicPr>
      </xdr:nvPicPr>
      <xdr:blipFill>
        <a:blip xmlns:r="http://schemas.openxmlformats.org/officeDocument/2006/relationships" r:embed="rId530">
          <a:extLst/>
        </a:blip>
        <a:stretch>
          <a:fillRect/>
        </a:stretch>
      </xdr:blipFill>
      <xdr:spPr>
        <a:xfrm>
          <a:off x="19050" y="14854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1562</xdr:row>
      <xdr:rowOff>184804</xdr:rowOff>
    </xdr:from>
    <xdr:to>
      <xdr:col>0</xdr:col>
      <xdr:colOff>948689</xdr:colOff>
      <xdr:row>1562</xdr:row>
      <xdr:rowOff>804525</xdr:rowOff>
    </xdr:to>
    <xdr:pic>
      <xdr:nvPicPr>
        <xdr:cNvPr id="1562" name="Picture 1561" descr="Picture 1561"/>
        <xdr:cNvPicPr>
          <a:picLocks noChangeAspect="1"/>
        </xdr:cNvPicPr>
      </xdr:nvPicPr>
      <xdr:blipFill>
        <a:blip xmlns:r="http://schemas.openxmlformats.org/officeDocument/2006/relationships" r:embed="rId530">
          <a:extLst/>
        </a:blip>
        <a:stretch>
          <a:fillRect/>
        </a:stretch>
      </xdr:blipFill>
      <xdr:spPr>
        <a:xfrm>
          <a:off x="19050" y="14864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1563</xdr:row>
      <xdr:rowOff>184804</xdr:rowOff>
    </xdr:from>
    <xdr:to>
      <xdr:col>0</xdr:col>
      <xdr:colOff>948689</xdr:colOff>
      <xdr:row>1563</xdr:row>
      <xdr:rowOff>804525</xdr:rowOff>
    </xdr:to>
    <xdr:pic>
      <xdr:nvPicPr>
        <xdr:cNvPr id="1563" name="Picture 1562" descr="Picture 1562"/>
        <xdr:cNvPicPr>
          <a:picLocks noChangeAspect="1"/>
        </xdr:cNvPicPr>
      </xdr:nvPicPr>
      <xdr:blipFill>
        <a:blip xmlns:r="http://schemas.openxmlformats.org/officeDocument/2006/relationships" r:embed="rId531">
          <a:extLst/>
        </a:blip>
        <a:stretch>
          <a:fillRect/>
        </a:stretch>
      </xdr:blipFill>
      <xdr:spPr>
        <a:xfrm>
          <a:off x="19050" y="14873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1564</xdr:row>
      <xdr:rowOff>184804</xdr:rowOff>
    </xdr:from>
    <xdr:to>
      <xdr:col>0</xdr:col>
      <xdr:colOff>948689</xdr:colOff>
      <xdr:row>1564</xdr:row>
      <xdr:rowOff>804525</xdr:rowOff>
    </xdr:to>
    <xdr:pic>
      <xdr:nvPicPr>
        <xdr:cNvPr id="1564" name="Picture 1563" descr="Picture 1563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883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1565</xdr:row>
      <xdr:rowOff>184804</xdr:rowOff>
    </xdr:from>
    <xdr:to>
      <xdr:col>0</xdr:col>
      <xdr:colOff>948689</xdr:colOff>
      <xdr:row>1565</xdr:row>
      <xdr:rowOff>804525</xdr:rowOff>
    </xdr:to>
    <xdr:pic>
      <xdr:nvPicPr>
        <xdr:cNvPr id="1565" name="Picture 1564" descr="Picture 1564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893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1566</xdr:row>
      <xdr:rowOff>184804</xdr:rowOff>
    </xdr:from>
    <xdr:to>
      <xdr:col>0</xdr:col>
      <xdr:colOff>948689</xdr:colOff>
      <xdr:row>1566</xdr:row>
      <xdr:rowOff>804525</xdr:rowOff>
    </xdr:to>
    <xdr:pic>
      <xdr:nvPicPr>
        <xdr:cNvPr id="1566" name="Picture 1565" descr="Picture 1565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02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1567</xdr:row>
      <xdr:rowOff>184804</xdr:rowOff>
    </xdr:from>
    <xdr:to>
      <xdr:col>0</xdr:col>
      <xdr:colOff>948689</xdr:colOff>
      <xdr:row>1567</xdr:row>
      <xdr:rowOff>804525</xdr:rowOff>
    </xdr:to>
    <xdr:pic>
      <xdr:nvPicPr>
        <xdr:cNvPr id="1567" name="Picture 1566" descr="Picture 1566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12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1568</xdr:row>
      <xdr:rowOff>184804</xdr:rowOff>
    </xdr:from>
    <xdr:to>
      <xdr:col>0</xdr:col>
      <xdr:colOff>948689</xdr:colOff>
      <xdr:row>1568</xdr:row>
      <xdr:rowOff>804525</xdr:rowOff>
    </xdr:to>
    <xdr:pic>
      <xdr:nvPicPr>
        <xdr:cNvPr id="1568" name="Picture 1567" descr="Picture 1567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21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1569</xdr:row>
      <xdr:rowOff>184804</xdr:rowOff>
    </xdr:from>
    <xdr:to>
      <xdr:col>0</xdr:col>
      <xdr:colOff>948689</xdr:colOff>
      <xdr:row>1569</xdr:row>
      <xdr:rowOff>804525</xdr:rowOff>
    </xdr:to>
    <xdr:pic>
      <xdr:nvPicPr>
        <xdr:cNvPr id="1569" name="Picture 1568" descr="Picture 1568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31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1570</xdr:row>
      <xdr:rowOff>184804</xdr:rowOff>
    </xdr:from>
    <xdr:to>
      <xdr:col>0</xdr:col>
      <xdr:colOff>948689</xdr:colOff>
      <xdr:row>1570</xdr:row>
      <xdr:rowOff>804525</xdr:rowOff>
    </xdr:to>
    <xdr:pic>
      <xdr:nvPicPr>
        <xdr:cNvPr id="1570" name="Picture 1569" descr="Picture 1569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40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1571</xdr:row>
      <xdr:rowOff>184804</xdr:rowOff>
    </xdr:from>
    <xdr:to>
      <xdr:col>0</xdr:col>
      <xdr:colOff>948689</xdr:colOff>
      <xdr:row>1571</xdr:row>
      <xdr:rowOff>804525</xdr:rowOff>
    </xdr:to>
    <xdr:pic>
      <xdr:nvPicPr>
        <xdr:cNvPr id="1571" name="Picture 1570" descr="Picture 1570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50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1572</xdr:row>
      <xdr:rowOff>184804</xdr:rowOff>
    </xdr:from>
    <xdr:to>
      <xdr:col>0</xdr:col>
      <xdr:colOff>948689</xdr:colOff>
      <xdr:row>1572</xdr:row>
      <xdr:rowOff>804525</xdr:rowOff>
    </xdr:to>
    <xdr:pic>
      <xdr:nvPicPr>
        <xdr:cNvPr id="1572" name="Picture 1571" descr="Picture 1571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59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1573</xdr:row>
      <xdr:rowOff>184804</xdr:rowOff>
    </xdr:from>
    <xdr:to>
      <xdr:col>0</xdr:col>
      <xdr:colOff>948689</xdr:colOff>
      <xdr:row>1573</xdr:row>
      <xdr:rowOff>804525</xdr:rowOff>
    </xdr:to>
    <xdr:pic>
      <xdr:nvPicPr>
        <xdr:cNvPr id="1573" name="Picture 1572" descr="Picture 1572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69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1574</xdr:row>
      <xdr:rowOff>184804</xdr:rowOff>
    </xdr:from>
    <xdr:to>
      <xdr:col>0</xdr:col>
      <xdr:colOff>948689</xdr:colOff>
      <xdr:row>1574</xdr:row>
      <xdr:rowOff>804525</xdr:rowOff>
    </xdr:to>
    <xdr:pic>
      <xdr:nvPicPr>
        <xdr:cNvPr id="1574" name="Picture 1573" descr="Picture 1573"/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19050" y="14978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1575</xdr:row>
      <xdr:rowOff>184804</xdr:rowOff>
    </xdr:from>
    <xdr:to>
      <xdr:col>0</xdr:col>
      <xdr:colOff>948689</xdr:colOff>
      <xdr:row>1575</xdr:row>
      <xdr:rowOff>804525</xdr:rowOff>
    </xdr:to>
    <xdr:pic>
      <xdr:nvPicPr>
        <xdr:cNvPr id="1575" name="Picture 1574" descr="Picture 1574"/>
        <xdr:cNvPicPr>
          <a:picLocks noChangeAspect="1"/>
        </xdr:cNvPicPr>
      </xdr:nvPicPr>
      <xdr:blipFill>
        <a:blip xmlns:r="http://schemas.openxmlformats.org/officeDocument/2006/relationships" r:embed="rId533">
          <a:extLst/>
        </a:blip>
        <a:stretch>
          <a:fillRect/>
        </a:stretch>
      </xdr:blipFill>
      <xdr:spPr>
        <a:xfrm>
          <a:off x="19050" y="14988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1576</xdr:row>
      <xdr:rowOff>184804</xdr:rowOff>
    </xdr:from>
    <xdr:to>
      <xdr:col>0</xdr:col>
      <xdr:colOff>948689</xdr:colOff>
      <xdr:row>1576</xdr:row>
      <xdr:rowOff>804525</xdr:rowOff>
    </xdr:to>
    <xdr:pic>
      <xdr:nvPicPr>
        <xdr:cNvPr id="1576" name="Picture 1575" descr="Picture 1575"/>
        <xdr:cNvPicPr>
          <a:picLocks noChangeAspect="1"/>
        </xdr:cNvPicPr>
      </xdr:nvPicPr>
      <xdr:blipFill>
        <a:blip xmlns:r="http://schemas.openxmlformats.org/officeDocument/2006/relationships" r:embed="rId533">
          <a:extLst/>
        </a:blip>
        <a:stretch>
          <a:fillRect/>
        </a:stretch>
      </xdr:blipFill>
      <xdr:spPr>
        <a:xfrm>
          <a:off x="19050" y="14997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1577</xdr:row>
      <xdr:rowOff>184804</xdr:rowOff>
    </xdr:from>
    <xdr:to>
      <xdr:col>0</xdr:col>
      <xdr:colOff>948689</xdr:colOff>
      <xdr:row>1577</xdr:row>
      <xdr:rowOff>804525</xdr:rowOff>
    </xdr:to>
    <xdr:pic>
      <xdr:nvPicPr>
        <xdr:cNvPr id="1577" name="Picture 1576" descr="Picture 1576"/>
        <xdr:cNvPicPr>
          <a:picLocks noChangeAspect="1"/>
        </xdr:cNvPicPr>
      </xdr:nvPicPr>
      <xdr:blipFill>
        <a:blip xmlns:r="http://schemas.openxmlformats.org/officeDocument/2006/relationships" r:embed="rId534">
          <a:extLst/>
        </a:blip>
        <a:stretch>
          <a:fillRect/>
        </a:stretch>
      </xdr:blipFill>
      <xdr:spPr>
        <a:xfrm>
          <a:off x="19050" y="15007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1578</xdr:row>
      <xdr:rowOff>37465</xdr:rowOff>
    </xdr:from>
    <xdr:to>
      <xdr:col>0</xdr:col>
      <xdr:colOff>948689</xdr:colOff>
      <xdr:row>1579</xdr:row>
      <xdr:rowOff>14644</xdr:rowOff>
    </xdr:to>
    <xdr:pic>
      <xdr:nvPicPr>
        <xdr:cNvPr id="1578" name="Picture 1577" descr="Picture 1577"/>
        <xdr:cNvPicPr>
          <a:picLocks noChangeAspect="1"/>
        </xdr:cNvPicPr>
      </xdr:nvPicPr>
      <xdr:blipFill>
        <a:blip xmlns:r="http://schemas.openxmlformats.org/officeDocument/2006/relationships" r:embed="rId535">
          <a:extLst/>
        </a:blip>
        <a:stretch>
          <a:fillRect/>
        </a:stretch>
      </xdr:blipFill>
      <xdr:spPr>
        <a:xfrm>
          <a:off x="19050" y="150154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1579</xdr:row>
      <xdr:rowOff>37465</xdr:rowOff>
    </xdr:from>
    <xdr:to>
      <xdr:col>0</xdr:col>
      <xdr:colOff>948689</xdr:colOff>
      <xdr:row>1580</xdr:row>
      <xdr:rowOff>14644</xdr:rowOff>
    </xdr:to>
    <xdr:pic>
      <xdr:nvPicPr>
        <xdr:cNvPr id="1579" name="Picture 1578" descr="Picture 1578"/>
        <xdr:cNvPicPr>
          <a:picLocks noChangeAspect="1"/>
        </xdr:cNvPicPr>
      </xdr:nvPicPr>
      <xdr:blipFill>
        <a:blip xmlns:r="http://schemas.openxmlformats.org/officeDocument/2006/relationships" r:embed="rId535">
          <a:extLst/>
        </a:blip>
        <a:stretch>
          <a:fillRect/>
        </a:stretch>
      </xdr:blipFill>
      <xdr:spPr>
        <a:xfrm>
          <a:off x="19050" y="15024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1580</xdr:row>
      <xdr:rowOff>37465</xdr:rowOff>
    </xdr:from>
    <xdr:to>
      <xdr:col>0</xdr:col>
      <xdr:colOff>948689</xdr:colOff>
      <xdr:row>1581</xdr:row>
      <xdr:rowOff>14644</xdr:rowOff>
    </xdr:to>
    <xdr:pic>
      <xdr:nvPicPr>
        <xdr:cNvPr id="1580" name="Picture 1579" descr="Picture 1579"/>
        <xdr:cNvPicPr>
          <a:picLocks noChangeAspect="1"/>
        </xdr:cNvPicPr>
      </xdr:nvPicPr>
      <xdr:blipFill>
        <a:blip xmlns:r="http://schemas.openxmlformats.org/officeDocument/2006/relationships" r:embed="rId536">
          <a:extLst/>
        </a:blip>
        <a:stretch>
          <a:fillRect/>
        </a:stretch>
      </xdr:blipFill>
      <xdr:spPr>
        <a:xfrm>
          <a:off x="19050" y="150344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1581</xdr:row>
      <xdr:rowOff>37465</xdr:rowOff>
    </xdr:from>
    <xdr:to>
      <xdr:col>0</xdr:col>
      <xdr:colOff>948689</xdr:colOff>
      <xdr:row>1582</xdr:row>
      <xdr:rowOff>14644</xdr:rowOff>
    </xdr:to>
    <xdr:pic>
      <xdr:nvPicPr>
        <xdr:cNvPr id="1581" name="Picture 1580" descr="Picture 1580"/>
        <xdr:cNvPicPr>
          <a:picLocks noChangeAspect="1"/>
        </xdr:cNvPicPr>
      </xdr:nvPicPr>
      <xdr:blipFill>
        <a:blip xmlns:r="http://schemas.openxmlformats.org/officeDocument/2006/relationships" r:embed="rId537">
          <a:extLst/>
        </a:blip>
        <a:stretch>
          <a:fillRect/>
        </a:stretch>
      </xdr:blipFill>
      <xdr:spPr>
        <a:xfrm>
          <a:off x="19050" y="150439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1582</xdr:row>
      <xdr:rowOff>184804</xdr:rowOff>
    </xdr:from>
    <xdr:to>
      <xdr:col>0</xdr:col>
      <xdr:colOff>948689</xdr:colOff>
      <xdr:row>1582</xdr:row>
      <xdr:rowOff>804525</xdr:rowOff>
    </xdr:to>
    <xdr:pic>
      <xdr:nvPicPr>
        <xdr:cNvPr id="1582" name="Picture 1581" descr="Picture 1581"/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19050" y="15054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1583</xdr:row>
      <xdr:rowOff>184804</xdr:rowOff>
    </xdr:from>
    <xdr:to>
      <xdr:col>0</xdr:col>
      <xdr:colOff>948689</xdr:colOff>
      <xdr:row>1583</xdr:row>
      <xdr:rowOff>804525</xdr:rowOff>
    </xdr:to>
    <xdr:pic>
      <xdr:nvPicPr>
        <xdr:cNvPr id="1583" name="Picture 1582" descr="Picture 1582"/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19050" y="15064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1584</xdr:row>
      <xdr:rowOff>184804</xdr:rowOff>
    </xdr:from>
    <xdr:to>
      <xdr:col>0</xdr:col>
      <xdr:colOff>948689</xdr:colOff>
      <xdr:row>1584</xdr:row>
      <xdr:rowOff>804525</xdr:rowOff>
    </xdr:to>
    <xdr:pic>
      <xdr:nvPicPr>
        <xdr:cNvPr id="1584" name="Picture 1583" descr="Picture 1583"/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19050" y="15074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1585</xdr:row>
      <xdr:rowOff>184804</xdr:rowOff>
    </xdr:from>
    <xdr:to>
      <xdr:col>0</xdr:col>
      <xdr:colOff>948689</xdr:colOff>
      <xdr:row>1585</xdr:row>
      <xdr:rowOff>804525</xdr:rowOff>
    </xdr:to>
    <xdr:pic>
      <xdr:nvPicPr>
        <xdr:cNvPr id="1585" name="Picture 1584" descr="Picture 1584"/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19050" y="15083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1586</xdr:row>
      <xdr:rowOff>184804</xdr:rowOff>
    </xdr:from>
    <xdr:to>
      <xdr:col>0</xdr:col>
      <xdr:colOff>948689</xdr:colOff>
      <xdr:row>1586</xdr:row>
      <xdr:rowOff>804525</xdr:rowOff>
    </xdr:to>
    <xdr:pic>
      <xdr:nvPicPr>
        <xdr:cNvPr id="1586" name="Picture 1585" descr="Picture 1585"/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19050" y="15093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1587</xdr:row>
      <xdr:rowOff>184804</xdr:rowOff>
    </xdr:from>
    <xdr:to>
      <xdr:col>0</xdr:col>
      <xdr:colOff>948689</xdr:colOff>
      <xdr:row>1587</xdr:row>
      <xdr:rowOff>804525</xdr:rowOff>
    </xdr:to>
    <xdr:pic>
      <xdr:nvPicPr>
        <xdr:cNvPr id="1587" name="Picture 1586" descr="Picture 1586"/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19050" y="15102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1588</xdr:row>
      <xdr:rowOff>184804</xdr:rowOff>
    </xdr:from>
    <xdr:to>
      <xdr:col>0</xdr:col>
      <xdr:colOff>948689</xdr:colOff>
      <xdr:row>1588</xdr:row>
      <xdr:rowOff>804525</xdr:rowOff>
    </xdr:to>
    <xdr:pic>
      <xdr:nvPicPr>
        <xdr:cNvPr id="1588" name="Picture 1587" descr="Picture 1587"/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19050" y="15112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1589</xdr:row>
      <xdr:rowOff>184804</xdr:rowOff>
    </xdr:from>
    <xdr:to>
      <xdr:col>0</xdr:col>
      <xdr:colOff>948689</xdr:colOff>
      <xdr:row>1589</xdr:row>
      <xdr:rowOff>804525</xdr:rowOff>
    </xdr:to>
    <xdr:pic>
      <xdr:nvPicPr>
        <xdr:cNvPr id="1589" name="Picture 1588" descr="Picture 1588"/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19050" y="15121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1590</xdr:row>
      <xdr:rowOff>184804</xdr:rowOff>
    </xdr:from>
    <xdr:to>
      <xdr:col>0</xdr:col>
      <xdr:colOff>948689</xdr:colOff>
      <xdr:row>1590</xdr:row>
      <xdr:rowOff>804525</xdr:rowOff>
    </xdr:to>
    <xdr:pic>
      <xdr:nvPicPr>
        <xdr:cNvPr id="1590" name="Picture 1589" descr="Picture 1589"/>
        <xdr:cNvPicPr>
          <a:picLocks noChangeAspect="1"/>
        </xdr:cNvPicPr>
      </xdr:nvPicPr>
      <xdr:blipFill>
        <a:blip xmlns:r="http://schemas.openxmlformats.org/officeDocument/2006/relationships" r:embed="rId539">
          <a:extLst/>
        </a:blip>
        <a:stretch>
          <a:fillRect/>
        </a:stretch>
      </xdr:blipFill>
      <xdr:spPr>
        <a:xfrm>
          <a:off x="19050" y="15131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1591</xdr:row>
      <xdr:rowOff>184804</xdr:rowOff>
    </xdr:from>
    <xdr:to>
      <xdr:col>0</xdr:col>
      <xdr:colOff>948689</xdr:colOff>
      <xdr:row>1591</xdr:row>
      <xdr:rowOff>804525</xdr:rowOff>
    </xdr:to>
    <xdr:pic>
      <xdr:nvPicPr>
        <xdr:cNvPr id="1591" name="Picture 1590" descr="Picture 1590"/>
        <xdr:cNvPicPr>
          <a:picLocks noChangeAspect="1"/>
        </xdr:cNvPicPr>
      </xdr:nvPicPr>
      <xdr:blipFill>
        <a:blip xmlns:r="http://schemas.openxmlformats.org/officeDocument/2006/relationships" r:embed="rId539">
          <a:extLst/>
        </a:blip>
        <a:stretch>
          <a:fillRect/>
        </a:stretch>
      </xdr:blipFill>
      <xdr:spPr>
        <a:xfrm>
          <a:off x="19050" y="15140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1592</xdr:row>
      <xdr:rowOff>184804</xdr:rowOff>
    </xdr:from>
    <xdr:to>
      <xdr:col>0</xdr:col>
      <xdr:colOff>948689</xdr:colOff>
      <xdr:row>1592</xdr:row>
      <xdr:rowOff>804525</xdr:rowOff>
    </xdr:to>
    <xdr:pic>
      <xdr:nvPicPr>
        <xdr:cNvPr id="1592" name="Picture 1591" descr="Picture 1591"/>
        <xdr:cNvPicPr>
          <a:picLocks noChangeAspect="1"/>
        </xdr:cNvPicPr>
      </xdr:nvPicPr>
      <xdr:blipFill>
        <a:blip xmlns:r="http://schemas.openxmlformats.org/officeDocument/2006/relationships" r:embed="rId539">
          <a:extLst/>
        </a:blip>
        <a:stretch>
          <a:fillRect/>
        </a:stretch>
      </xdr:blipFill>
      <xdr:spPr>
        <a:xfrm>
          <a:off x="19050" y="15150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1593</xdr:row>
      <xdr:rowOff>184804</xdr:rowOff>
    </xdr:from>
    <xdr:to>
      <xdr:col>0</xdr:col>
      <xdr:colOff>948689</xdr:colOff>
      <xdr:row>1593</xdr:row>
      <xdr:rowOff>804525</xdr:rowOff>
    </xdr:to>
    <xdr:pic>
      <xdr:nvPicPr>
        <xdr:cNvPr id="1593" name="Picture 1592" descr="Picture 1592"/>
        <xdr:cNvPicPr>
          <a:picLocks noChangeAspect="1"/>
        </xdr:cNvPicPr>
      </xdr:nvPicPr>
      <xdr:blipFill>
        <a:blip xmlns:r="http://schemas.openxmlformats.org/officeDocument/2006/relationships" r:embed="rId539">
          <a:extLst/>
        </a:blip>
        <a:stretch>
          <a:fillRect/>
        </a:stretch>
      </xdr:blipFill>
      <xdr:spPr>
        <a:xfrm>
          <a:off x="19050" y="15159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1594</xdr:row>
      <xdr:rowOff>184804</xdr:rowOff>
    </xdr:from>
    <xdr:to>
      <xdr:col>0</xdr:col>
      <xdr:colOff>948689</xdr:colOff>
      <xdr:row>1594</xdr:row>
      <xdr:rowOff>804525</xdr:rowOff>
    </xdr:to>
    <xdr:pic>
      <xdr:nvPicPr>
        <xdr:cNvPr id="1594" name="Picture 1593" descr="Picture 1593"/>
        <xdr:cNvPicPr>
          <a:picLocks noChangeAspect="1"/>
        </xdr:cNvPicPr>
      </xdr:nvPicPr>
      <xdr:blipFill>
        <a:blip xmlns:r="http://schemas.openxmlformats.org/officeDocument/2006/relationships" r:embed="rId539">
          <a:extLst/>
        </a:blip>
        <a:stretch>
          <a:fillRect/>
        </a:stretch>
      </xdr:blipFill>
      <xdr:spPr>
        <a:xfrm>
          <a:off x="19050" y="15169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1595</xdr:row>
      <xdr:rowOff>184804</xdr:rowOff>
    </xdr:from>
    <xdr:to>
      <xdr:col>0</xdr:col>
      <xdr:colOff>948689</xdr:colOff>
      <xdr:row>1595</xdr:row>
      <xdr:rowOff>804525</xdr:rowOff>
    </xdr:to>
    <xdr:pic>
      <xdr:nvPicPr>
        <xdr:cNvPr id="1595" name="Picture 1594" descr="Picture 1594"/>
        <xdr:cNvPicPr>
          <a:picLocks noChangeAspect="1"/>
        </xdr:cNvPicPr>
      </xdr:nvPicPr>
      <xdr:blipFill>
        <a:blip xmlns:r="http://schemas.openxmlformats.org/officeDocument/2006/relationships" r:embed="rId539">
          <a:extLst/>
        </a:blip>
        <a:stretch>
          <a:fillRect/>
        </a:stretch>
      </xdr:blipFill>
      <xdr:spPr>
        <a:xfrm>
          <a:off x="19050" y="15178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1596</xdr:row>
      <xdr:rowOff>184804</xdr:rowOff>
    </xdr:from>
    <xdr:to>
      <xdr:col>0</xdr:col>
      <xdr:colOff>948689</xdr:colOff>
      <xdr:row>1596</xdr:row>
      <xdr:rowOff>804525</xdr:rowOff>
    </xdr:to>
    <xdr:pic>
      <xdr:nvPicPr>
        <xdr:cNvPr id="1596" name="Picture 1595" descr="Picture 1595"/>
        <xdr:cNvPicPr>
          <a:picLocks noChangeAspect="1"/>
        </xdr:cNvPicPr>
      </xdr:nvPicPr>
      <xdr:blipFill>
        <a:blip xmlns:r="http://schemas.openxmlformats.org/officeDocument/2006/relationships" r:embed="rId539">
          <a:extLst/>
        </a:blip>
        <a:stretch>
          <a:fillRect/>
        </a:stretch>
      </xdr:blipFill>
      <xdr:spPr>
        <a:xfrm>
          <a:off x="19050" y="15188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1597</xdr:row>
      <xdr:rowOff>184804</xdr:rowOff>
    </xdr:from>
    <xdr:to>
      <xdr:col>0</xdr:col>
      <xdr:colOff>948689</xdr:colOff>
      <xdr:row>1597</xdr:row>
      <xdr:rowOff>804525</xdr:rowOff>
    </xdr:to>
    <xdr:pic>
      <xdr:nvPicPr>
        <xdr:cNvPr id="1597" name="Picture 1596" descr="Picture 1596"/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19050" y="15197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1598</xdr:row>
      <xdr:rowOff>184804</xdr:rowOff>
    </xdr:from>
    <xdr:to>
      <xdr:col>0</xdr:col>
      <xdr:colOff>948689</xdr:colOff>
      <xdr:row>1598</xdr:row>
      <xdr:rowOff>804525</xdr:rowOff>
    </xdr:to>
    <xdr:pic>
      <xdr:nvPicPr>
        <xdr:cNvPr id="1598" name="Picture 1597" descr="Picture 1597"/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19050" y="15207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1599</xdr:row>
      <xdr:rowOff>184804</xdr:rowOff>
    </xdr:from>
    <xdr:to>
      <xdr:col>0</xdr:col>
      <xdr:colOff>948689</xdr:colOff>
      <xdr:row>1599</xdr:row>
      <xdr:rowOff>804525</xdr:rowOff>
    </xdr:to>
    <xdr:pic>
      <xdr:nvPicPr>
        <xdr:cNvPr id="1599" name="Picture 1598" descr="Picture 1598"/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19050" y="152168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1600</xdr:row>
      <xdr:rowOff>184804</xdr:rowOff>
    </xdr:from>
    <xdr:to>
      <xdr:col>0</xdr:col>
      <xdr:colOff>948689</xdr:colOff>
      <xdr:row>1600</xdr:row>
      <xdr:rowOff>804525</xdr:rowOff>
    </xdr:to>
    <xdr:pic>
      <xdr:nvPicPr>
        <xdr:cNvPr id="1600" name="Picture 1599" descr="Picture 1599"/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19050" y="152264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1601</xdr:row>
      <xdr:rowOff>184804</xdr:rowOff>
    </xdr:from>
    <xdr:to>
      <xdr:col>0</xdr:col>
      <xdr:colOff>948689</xdr:colOff>
      <xdr:row>1601</xdr:row>
      <xdr:rowOff>804525</xdr:rowOff>
    </xdr:to>
    <xdr:pic>
      <xdr:nvPicPr>
        <xdr:cNvPr id="1601" name="Picture 1600" descr="Picture 1600"/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19050" y="152359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1602</xdr:row>
      <xdr:rowOff>184804</xdr:rowOff>
    </xdr:from>
    <xdr:to>
      <xdr:col>0</xdr:col>
      <xdr:colOff>948689</xdr:colOff>
      <xdr:row>1602</xdr:row>
      <xdr:rowOff>804525</xdr:rowOff>
    </xdr:to>
    <xdr:pic>
      <xdr:nvPicPr>
        <xdr:cNvPr id="1602" name="Picture 1601" descr="Picture 1601"/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19050" y="152454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1603</xdr:row>
      <xdr:rowOff>184804</xdr:rowOff>
    </xdr:from>
    <xdr:to>
      <xdr:col>0</xdr:col>
      <xdr:colOff>948689</xdr:colOff>
      <xdr:row>1603</xdr:row>
      <xdr:rowOff>804525</xdr:rowOff>
    </xdr:to>
    <xdr:pic>
      <xdr:nvPicPr>
        <xdr:cNvPr id="1603" name="Picture 1602" descr="Picture 1602"/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19050" y="152549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1604</xdr:row>
      <xdr:rowOff>184804</xdr:rowOff>
    </xdr:from>
    <xdr:to>
      <xdr:col>0</xdr:col>
      <xdr:colOff>948689</xdr:colOff>
      <xdr:row>1604</xdr:row>
      <xdr:rowOff>804525</xdr:rowOff>
    </xdr:to>
    <xdr:pic>
      <xdr:nvPicPr>
        <xdr:cNvPr id="1604" name="Picture 1603" descr="Picture 1603"/>
        <xdr:cNvPicPr>
          <a:picLocks noChangeAspect="1"/>
        </xdr:cNvPicPr>
      </xdr:nvPicPr>
      <xdr:blipFill>
        <a:blip xmlns:r="http://schemas.openxmlformats.org/officeDocument/2006/relationships" r:embed="rId541">
          <a:extLst/>
        </a:blip>
        <a:stretch>
          <a:fillRect/>
        </a:stretch>
      </xdr:blipFill>
      <xdr:spPr>
        <a:xfrm>
          <a:off x="19050" y="152645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1605</xdr:row>
      <xdr:rowOff>184804</xdr:rowOff>
    </xdr:from>
    <xdr:to>
      <xdr:col>0</xdr:col>
      <xdr:colOff>948689</xdr:colOff>
      <xdr:row>1605</xdr:row>
      <xdr:rowOff>804525</xdr:rowOff>
    </xdr:to>
    <xdr:pic>
      <xdr:nvPicPr>
        <xdr:cNvPr id="1605" name="Picture 1604" descr="Picture 1604"/>
        <xdr:cNvPicPr>
          <a:picLocks noChangeAspect="1"/>
        </xdr:cNvPicPr>
      </xdr:nvPicPr>
      <xdr:blipFill>
        <a:blip xmlns:r="http://schemas.openxmlformats.org/officeDocument/2006/relationships" r:embed="rId541">
          <a:extLst/>
        </a:blip>
        <a:stretch>
          <a:fillRect/>
        </a:stretch>
      </xdr:blipFill>
      <xdr:spPr>
        <a:xfrm>
          <a:off x="19050" y="152740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1606</xdr:row>
      <xdr:rowOff>184804</xdr:rowOff>
    </xdr:from>
    <xdr:to>
      <xdr:col>0</xdr:col>
      <xdr:colOff>948689</xdr:colOff>
      <xdr:row>1606</xdr:row>
      <xdr:rowOff>804525</xdr:rowOff>
    </xdr:to>
    <xdr:pic>
      <xdr:nvPicPr>
        <xdr:cNvPr id="1606" name="Picture 1605" descr="Picture 1605"/>
        <xdr:cNvPicPr>
          <a:picLocks noChangeAspect="1"/>
        </xdr:cNvPicPr>
      </xdr:nvPicPr>
      <xdr:blipFill>
        <a:blip xmlns:r="http://schemas.openxmlformats.org/officeDocument/2006/relationships" r:embed="rId541">
          <a:extLst/>
        </a:blip>
        <a:stretch>
          <a:fillRect/>
        </a:stretch>
      </xdr:blipFill>
      <xdr:spPr>
        <a:xfrm>
          <a:off x="19050" y="152835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1607</xdr:row>
      <xdr:rowOff>184804</xdr:rowOff>
    </xdr:from>
    <xdr:to>
      <xdr:col>0</xdr:col>
      <xdr:colOff>948689</xdr:colOff>
      <xdr:row>1607</xdr:row>
      <xdr:rowOff>804525</xdr:rowOff>
    </xdr:to>
    <xdr:pic>
      <xdr:nvPicPr>
        <xdr:cNvPr id="1607" name="Picture 1606" descr="Picture 1606"/>
        <xdr:cNvPicPr>
          <a:picLocks noChangeAspect="1"/>
        </xdr:cNvPicPr>
      </xdr:nvPicPr>
      <xdr:blipFill>
        <a:blip xmlns:r="http://schemas.openxmlformats.org/officeDocument/2006/relationships" r:embed="rId542">
          <a:extLst/>
        </a:blip>
        <a:stretch>
          <a:fillRect/>
        </a:stretch>
      </xdr:blipFill>
      <xdr:spPr>
        <a:xfrm>
          <a:off x="19050" y="152930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1608</xdr:row>
      <xdr:rowOff>184804</xdr:rowOff>
    </xdr:from>
    <xdr:to>
      <xdr:col>0</xdr:col>
      <xdr:colOff>948689</xdr:colOff>
      <xdr:row>1608</xdr:row>
      <xdr:rowOff>804525</xdr:rowOff>
    </xdr:to>
    <xdr:pic>
      <xdr:nvPicPr>
        <xdr:cNvPr id="1608" name="Picture 1607" descr="Picture 1607"/>
        <xdr:cNvPicPr>
          <a:picLocks noChangeAspect="1"/>
        </xdr:cNvPicPr>
      </xdr:nvPicPr>
      <xdr:blipFill>
        <a:blip xmlns:r="http://schemas.openxmlformats.org/officeDocument/2006/relationships" r:embed="rId543">
          <a:extLst/>
        </a:blip>
        <a:stretch>
          <a:fillRect/>
        </a:stretch>
      </xdr:blipFill>
      <xdr:spPr>
        <a:xfrm>
          <a:off x="19050" y="153026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1609</xdr:row>
      <xdr:rowOff>184804</xdr:rowOff>
    </xdr:from>
    <xdr:to>
      <xdr:col>0</xdr:col>
      <xdr:colOff>948689</xdr:colOff>
      <xdr:row>1609</xdr:row>
      <xdr:rowOff>804525</xdr:rowOff>
    </xdr:to>
    <xdr:pic>
      <xdr:nvPicPr>
        <xdr:cNvPr id="1609" name="Picture 1608" descr="Picture 1608"/>
        <xdr:cNvPicPr>
          <a:picLocks noChangeAspect="1"/>
        </xdr:cNvPicPr>
      </xdr:nvPicPr>
      <xdr:blipFill>
        <a:blip xmlns:r="http://schemas.openxmlformats.org/officeDocument/2006/relationships" r:embed="rId543">
          <a:extLst/>
        </a:blip>
        <a:stretch>
          <a:fillRect/>
        </a:stretch>
      </xdr:blipFill>
      <xdr:spPr>
        <a:xfrm>
          <a:off x="19050" y="153121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1610</xdr:row>
      <xdr:rowOff>184804</xdr:rowOff>
    </xdr:from>
    <xdr:to>
      <xdr:col>0</xdr:col>
      <xdr:colOff>948689</xdr:colOff>
      <xdr:row>1610</xdr:row>
      <xdr:rowOff>804525</xdr:rowOff>
    </xdr:to>
    <xdr:pic>
      <xdr:nvPicPr>
        <xdr:cNvPr id="1610" name="Picture 1609" descr="Picture 1609"/>
        <xdr:cNvPicPr>
          <a:picLocks noChangeAspect="1"/>
        </xdr:cNvPicPr>
      </xdr:nvPicPr>
      <xdr:blipFill>
        <a:blip xmlns:r="http://schemas.openxmlformats.org/officeDocument/2006/relationships" r:embed="rId543">
          <a:extLst/>
        </a:blip>
        <a:stretch>
          <a:fillRect/>
        </a:stretch>
      </xdr:blipFill>
      <xdr:spPr>
        <a:xfrm>
          <a:off x="19050" y="153216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1611</xdr:row>
      <xdr:rowOff>184804</xdr:rowOff>
    </xdr:from>
    <xdr:to>
      <xdr:col>0</xdr:col>
      <xdr:colOff>948689</xdr:colOff>
      <xdr:row>1611</xdr:row>
      <xdr:rowOff>804525</xdr:rowOff>
    </xdr:to>
    <xdr:pic>
      <xdr:nvPicPr>
        <xdr:cNvPr id="1611" name="Picture 1610" descr="Picture 1610"/>
        <xdr:cNvPicPr>
          <a:picLocks noChangeAspect="1"/>
        </xdr:cNvPicPr>
      </xdr:nvPicPr>
      <xdr:blipFill>
        <a:blip xmlns:r="http://schemas.openxmlformats.org/officeDocument/2006/relationships" r:embed="rId543">
          <a:extLst/>
        </a:blip>
        <a:stretch>
          <a:fillRect/>
        </a:stretch>
      </xdr:blipFill>
      <xdr:spPr>
        <a:xfrm>
          <a:off x="19050" y="153311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1612</xdr:row>
      <xdr:rowOff>184804</xdr:rowOff>
    </xdr:from>
    <xdr:to>
      <xdr:col>0</xdr:col>
      <xdr:colOff>948689</xdr:colOff>
      <xdr:row>1612</xdr:row>
      <xdr:rowOff>804525</xdr:rowOff>
    </xdr:to>
    <xdr:pic>
      <xdr:nvPicPr>
        <xdr:cNvPr id="1612" name="Picture 1611" descr="Picture 1611"/>
        <xdr:cNvPicPr>
          <a:picLocks noChangeAspect="1"/>
        </xdr:cNvPicPr>
      </xdr:nvPicPr>
      <xdr:blipFill>
        <a:blip xmlns:r="http://schemas.openxmlformats.org/officeDocument/2006/relationships" r:embed="rId543">
          <a:extLst/>
        </a:blip>
        <a:stretch>
          <a:fillRect/>
        </a:stretch>
      </xdr:blipFill>
      <xdr:spPr>
        <a:xfrm>
          <a:off x="19050" y="153407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1613</xdr:row>
      <xdr:rowOff>184804</xdr:rowOff>
    </xdr:from>
    <xdr:to>
      <xdr:col>0</xdr:col>
      <xdr:colOff>948689</xdr:colOff>
      <xdr:row>1613</xdr:row>
      <xdr:rowOff>804525</xdr:rowOff>
    </xdr:to>
    <xdr:pic>
      <xdr:nvPicPr>
        <xdr:cNvPr id="1613" name="Picture 1612" descr="Picture 1612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3502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1614</xdr:row>
      <xdr:rowOff>184804</xdr:rowOff>
    </xdr:from>
    <xdr:to>
      <xdr:col>0</xdr:col>
      <xdr:colOff>948689</xdr:colOff>
      <xdr:row>1614</xdr:row>
      <xdr:rowOff>804525</xdr:rowOff>
    </xdr:to>
    <xdr:pic>
      <xdr:nvPicPr>
        <xdr:cNvPr id="1614" name="Picture 1613" descr="Picture 1613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359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1615</xdr:row>
      <xdr:rowOff>184804</xdr:rowOff>
    </xdr:from>
    <xdr:to>
      <xdr:col>0</xdr:col>
      <xdr:colOff>948689</xdr:colOff>
      <xdr:row>1615</xdr:row>
      <xdr:rowOff>804525</xdr:rowOff>
    </xdr:to>
    <xdr:pic>
      <xdr:nvPicPr>
        <xdr:cNvPr id="1615" name="Picture 1614" descr="Picture 1614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369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1616</xdr:row>
      <xdr:rowOff>184804</xdr:rowOff>
    </xdr:from>
    <xdr:to>
      <xdr:col>0</xdr:col>
      <xdr:colOff>948689</xdr:colOff>
      <xdr:row>1616</xdr:row>
      <xdr:rowOff>804525</xdr:rowOff>
    </xdr:to>
    <xdr:pic>
      <xdr:nvPicPr>
        <xdr:cNvPr id="1616" name="Picture 1615" descr="Picture 1615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378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1617</xdr:row>
      <xdr:rowOff>184804</xdr:rowOff>
    </xdr:from>
    <xdr:to>
      <xdr:col>0</xdr:col>
      <xdr:colOff>948689</xdr:colOff>
      <xdr:row>1617</xdr:row>
      <xdr:rowOff>804525</xdr:rowOff>
    </xdr:to>
    <xdr:pic>
      <xdr:nvPicPr>
        <xdr:cNvPr id="1617" name="Picture 1616" descr="Picture 1616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388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1618</xdr:row>
      <xdr:rowOff>184804</xdr:rowOff>
    </xdr:from>
    <xdr:to>
      <xdr:col>0</xdr:col>
      <xdr:colOff>948689</xdr:colOff>
      <xdr:row>1618</xdr:row>
      <xdr:rowOff>804525</xdr:rowOff>
    </xdr:to>
    <xdr:pic>
      <xdr:nvPicPr>
        <xdr:cNvPr id="1618" name="Picture 1617" descr="Picture 1617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397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1619</xdr:row>
      <xdr:rowOff>184804</xdr:rowOff>
    </xdr:from>
    <xdr:to>
      <xdr:col>0</xdr:col>
      <xdr:colOff>948689</xdr:colOff>
      <xdr:row>1619</xdr:row>
      <xdr:rowOff>804525</xdr:rowOff>
    </xdr:to>
    <xdr:pic>
      <xdr:nvPicPr>
        <xdr:cNvPr id="1619" name="Picture 1618" descr="Picture 1618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407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1620</xdr:row>
      <xdr:rowOff>184804</xdr:rowOff>
    </xdr:from>
    <xdr:to>
      <xdr:col>0</xdr:col>
      <xdr:colOff>948689</xdr:colOff>
      <xdr:row>1620</xdr:row>
      <xdr:rowOff>804525</xdr:rowOff>
    </xdr:to>
    <xdr:pic>
      <xdr:nvPicPr>
        <xdr:cNvPr id="1620" name="Picture 1619" descr="Picture 1619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416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1621</xdr:row>
      <xdr:rowOff>184804</xdr:rowOff>
    </xdr:from>
    <xdr:to>
      <xdr:col>0</xdr:col>
      <xdr:colOff>948689</xdr:colOff>
      <xdr:row>1621</xdr:row>
      <xdr:rowOff>804525</xdr:rowOff>
    </xdr:to>
    <xdr:pic>
      <xdr:nvPicPr>
        <xdr:cNvPr id="1621" name="Picture 1620" descr="Picture 1620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426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1622</xdr:row>
      <xdr:rowOff>184804</xdr:rowOff>
    </xdr:from>
    <xdr:to>
      <xdr:col>0</xdr:col>
      <xdr:colOff>948689</xdr:colOff>
      <xdr:row>1622</xdr:row>
      <xdr:rowOff>804525</xdr:rowOff>
    </xdr:to>
    <xdr:pic>
      <xdr:nvPicPr>
        <xdr:cNvPr id="1622" name="Picture 1621" descr="Picture 1621"/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19050" y="15435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1623</xdr:row>
      <xdr:rowOff>184804</xdr:rowOff>
    </xdr:from>
    <xdr:to>
      <xdr:col>0</xdr:col>
      <xdr:colOff>948689</xdr:colOff>
      <xdr:row>1623</xdr:row>
      <xdr:rowOff>804525</xdr:rowOff>
    </xdr:to>
    <xdr:pic>
      <xdr:nvPicPr>
        <xdr:cNvPr id="1623" name="Picture 1622" descr="Picture 1622"/>
        <xdr:cNvPicPr>
          <a:picLocks noChangeAspect="1"/>
        </xdr:cNvPicPr>
      </xdr:nvPicPr>
      <xdr:blipFill>
        <a:blip xmlns:r="http://schemas.openxmlformats.org/officeDocument/2006/relationships" r:embed="rId545">
          <a:extLst/>
        </a:blip>
        <a:stretch>
          <a:fillRect/>
        </a:stretch>
      </xdr:blipFill>
      <xdr:spPr>
        <a:xfrm>
          <a:off x="19050" y="15445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1624</xdr:row>
      <xdr:rowOff>184804</xdr:rowOff>
    </xdr:from>
    <xdr:to>
      <xdr:col>0</xdr:col>
      <xdr:colOff>948689</xdr:colOff>
      <xdr:row>1624</xdr:row>
      <xdr:rowOff>804525</xdr:rowOff>
    </xdr:to>
    <xdr:pic>
      <xdr:nvPicPr>
        <xdr:cNvPr id="1624" name="Picture 1623" descr="Picture 1623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455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1625</xdr:row>
      <xdr:rowOff>184804</xdr:rowOff>
    </xdr:from>
    <xdr:to>
      <xdr:col>0</xdr:col>
      <xdr:colOff>948689</xdr:colOff>
      <xdr:row>1625</xdr:row>
      <xdr:rowOff>804525</xdr:rowOff>
    </xdr:to>
    <xdr:pic>
      <xdr:nvPicPr>
        <xdr:cNvPr id="1625" name="Picture 1624" descr="Picture 1624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464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1626</xdr:row>
      <xdr:rowOff>184804</xdr:rowOff>
    </xdr:from>
    <xdr:to>
      <xdr:col>0</xdr:col>
      <xdr:colOff>948689</xdr:colOff>
      <xdr:row>1626</xdr:row>
      <xdr:rowOff>804525</xdr:rowOff>
    </xdr:to>
    <xdr:pic>
      <xdr:nvPicPr>
        <xdr:cNvPr id="1626" name="Picture 1625" descr="Picture 1625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474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1627</xdr:row>
      <xdr:rowOff>184804</xdr:rowOff>
    </xdr:from>
    <xdr:to>
      <xdr:col>0</xdr:col>
      <xdr:colOff>948689</xdr:colOff>
      <xdr:row>1627</xdr:row>
      <xdr:rowOff>804525</xdr:rowOff>
    </xdr:to>
    <xdr:pic>
      <xdr:nvPicPr>
        <xdr:cNvPr id="1627" name="Picture 1626" descr="Picture 1626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483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1628</xdr:row>
      <xdr:rowOff>184804</xdr:rowOff>
    </xdr:from>
    <xdr:to>
      <xdr:col>0</xdr:col>
      <xdr:colOff>948689</xdr:colOff>
      <xdr:row>1628</xdr:row>
      <xdr:rowOff>804525</xdr:rowOff>
    </xdr:to>
    <xdr:pic>
      <xdr:nvPicPr>
        <xdr:cNvPr id="1628" name="Picture 1627" descr="Picture 1627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493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1629</xdr:row>
      <xdr:rowOff>184804</xdr:rowOff>
    </xdr:from>
    <xdr:to>
      <xdr:col>0</xdr:col>
      <xdr:colOff>948689</xdr:colOff>
      <xdr:row>1629</xdr:row>
      <xdr:rowOff>804525</xdr:rowOff>
    </xdr:to>
    <xdr:pic>
      <xdr:nvPicPr>
        <xdr:cNvPr id="1629" name="Picture 1628" descr="Picture 1628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02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1630</xdr:row>
      <xdr:rowOff>184804</xdr:rowOff>
    </xdr:from>
    <xdr:to>
      <xdr:col>0</xdr:col>
      <xdr:colOff>948689</xdr:colOff>
      <xdr:row>1630</xdr:row>
      <xdr:rowOff>804525</xdr:rowOff>
    </xdr:to>
    <xdr:pic>
      <xdr:nvPicPr>
        <xdr:cNvPr id="1630" name="Picture 1629" descr="Picture 1629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12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1631</xdr:row>
      <xdr:rowOff>184804</xdr:rowOff>
    </xdr:from>
    <xdr:to>
      <xdr:col>0</xdr:col>
      <xdr:colOff>948689</xdr:colOff>
      <xdr:row>1631</xdr:row>
      <xdr:rowOff>804525</xdr:rowOff>
    </xdr:to>
    <xdr:pic>
      <xdr:nvPicPr>
        <xdr:cNvPr id="1631" name="Picture 1630" descr="Picture 1630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21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1632</xdr:row>
      <xdr:rowOff>184804</xdr:rowOff>
    </xdr:from>
    <xdr:to>
      <xdr:col>0</xdr:col>
      <xdr:colOff>948689</xdr:colOff>
      <xdr:row>1632</xdr:row>
      <xdr:rowOff>804525</xdr:rowOff>
    </xdr:to>
    <xdr:pic>
      <xdr:nvPicPr>
        <xdr:cNvPr id="1632" name="Picture 1631" descr="Picture 1631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31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1633</xdr:row>
      <xdr:rowOff>184804</xdr:rowOff>
    </xdr:from>
    <xdr:to>
      <xdr:col>0</xdr:col>
      <xdr:colOff>948689</xdr:colOff>
      <xdr:row>1633</xdr:row>
      <xdr:rowOff>804525</xdr:rowOff>
    </xdr:to>
    <xdr:pic>
      <xdr:nvPicPr>
        <xdr:cNvPr id="1633" name="Picture 1632" descr="Picture 1632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407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1634</xdr:row>
      <xdr:rowOff>184804</xdr:rowOff>
    </xdr:from>
    <xdr:to>
      <xdr:col>0</xdr:col>
      <xdr:colOff>948689</xdr:colOff>
      <xdr:row>1634</xdr:row>
      <xdr:rowOff>804525</xdr:rowOff>
    </xdr:to>
    <xdr:pic>
      <xdr:nvPicPr>
        <xdr:cNvPr id="1634" name="Picture 1633" descr="Picture 1633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502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1635</xdr:row>
      <xdr:rowOff>184804</xdr:rowOff>
    </xdr:from>
    <xdr:to>
      <xdr:col>0</xdr:col>
      <xdr:colOff>948689</xdr:colOff>
      <xdr:row>1635</xdr:row>
      <xdr:rowOff>804525</xdr:rowOff>
    </xdr:to>
    <xdr:pic>
      <xdr:nvPicPr>
        <xdr:cNvPr id="1635" name="Picture 1634" descr="Picture 1634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597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1636</xdr:row>
      <xdr:rowOff>184804</xdr:rowOff>
    </xdr:from>
    <xdr:to>
      <xdr:col>0</xdr:col>
      <xdr:colOff>948689</xdr:colOff>
      <xdr:row>1636</xdr:row>
      <xdr:rowOff>804525</xdr:rowOff>
    </xdr:to>
    <xdr:pic>
      <xdr:nvPicPr>
        <xdr:cNvPr id="1636" name="Picture 1635" descr="Picture 1635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693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1637</xdr:row>
      <xdr:rowOff>184804</xdr:rowOff>
    </xdr:from>
    <xdr:to>
      <xdr:col>0</xdr:col>
      <xdr:colOff>948689</xdr:colOff>
      <xdr:row>1637</xdr:row>
      <xdr:rowOff>804525</xdr:rowOff>
    </xdr:to>
    <xdr:pic>
      <xdr:nvPicPr>
        <xdr:cNvPr id="1637" name="Picture 1636" descr="Picture 1636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788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1638</xdr:row>
      <xdr:rowOff>184804</xdr:rowOff>
    </xdr:from>
    <xdr:to>
      <xdr:col>0</xdr:col>
      <xdr:colOff>948689</xdr:colOff>
      <xdr:row>1638</xdr:row>
      <xdr:rowOff>804525</xdr:rowOff>
    </xdr:to>
    <xdr:pic>
      <xdr:nvPicPr>
        <xdr:cNvPr id="1638" name="Picture 1637" descr="Picture 1637"/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19050" y="155883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1639</xdr:row>
      <xdr:rowOff>37465</xdr:rowOff>
    </xdr:from>
    <xdr:to>
      <xdr:col>0</xdr:col>
      <xdr:colOff>948689</xdr:colOff>
      <xdr:row>1640</xdr:row>
      <xdr:rowOff>14644</xdr:rowOff>
    </xdr:to>
    <xdr:pic>
      <xdr:nvPicPr>
        <xdr:cNvPr id="1639" name="Picture 1638" descr="Picture 1638"/>
        <xdr:cNvPicPr>
          <a:picLocks noChangeAspect="1"/>
        </xdr:cNvPicPr>
      </xdr:nvPicPr>
      <xdr:blipFill>
        <a:blip xmlns:r="http://schemas.openxmlformats.org/officeDocument/2006/relationships" r:embed="rId547">
          <a:extLst/>
        </a:blip>
        <a:stretch>
          <a:fillRect/>
        </a:stretch>
      </xdr:blipFill>
      <xdr:spPr>
        <a:xfrm>
          <a:off x="19050" y="155964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1640</xdr:row>
      <xdr:rowOff>37465</xdr:rowOff>
    </xdr:from>
    <xdr:to>
      <xdr:col>0</xdr:col>
      <xdr:colOff>948689</xdr:colOff>
      <xdr:row>1641</xdr:row>
      <xdr:rowOff>14644</xdr:rowOff>
    </xdr:to>
    <xdr:pic>
      <xdr:nvPicPr>
        <xdr:cNvPr id="1640" name="Picture 1639" descr="Picture 1639"/>
        <xdr:cNvPicPr>
          <a:picLocks noChangeAspect="1"/>
        </xdr:cNvPicPr>
      </xdr:nvPicPr>
      <xdr:blipFill>
        <a:blip xmlns:r="http://schemas.openxmlformats.org/officeDocument/2006/relationships" r:embed="rId548">
          <a:extLst/>
        </a:blip>
        <a:stretch>
          <a:fillRect/>
        </a:stretch>
      </xdr:blipFill>
      <xdr:spPr>
        <a:xfrm>
          <a:off x="19050" y="15605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1641</xdr:row>
      <xdr:rowOff>37465</xdr:rowOff>
    </xdr:from>
    <xdr:to>
      <xdr:col>0</xdr:col>
      <xdr:colOff>948689</xdr:colOff>
      <xdr:row>1642</xdr:row>
      <xdr:rowOff>14644</xdr:rowOff>
    </xdr:to>
    <xdr:pic>
      <xdr:nvPicPr>
        <xdr:cNvPr id="1641" name="Picture 1640" descr="Picture 1640"/>
        <xdr:cNvPicPr>
          <a:picLocks noChangeAspect="1"/>
        </xdr:cNvPicPr>
      </xdr:nvPicPr>
      <xdr:blipFill>
        <a:blip xmlns:r="http://schemas.openxmlformats.org/officeDocument/2006/relationships" r:embed="rId549">
          <a:extLst/>
        </a:blip>
        <a:stretch>
          <a:fillRect/>
        </a:stretch>
      </xdr:blipFill>
      <xdr:spPr>
        <a:xfrm>
          <a:off x="19050" y="15615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1642</xdr:row>
      <xdr:rowOff>37465</xdr:rowOff>
    </xdr:from>
    <xdr:to>
      <xdr:col>0</xdr:col>
      <xdr:colOff>948689</xdr:colOff>
      <xdr:row>1643</xdr:row>
      <xdr:rowOff>14644</xdr:rowOff>
    </xdr:to>
    <xdr:pic>
      <xdr:nvPicPr>
        <xdr:cNvPr id="1642" name="Picture 1641" descr="Picture 1641"/>
        <xdr:cNvPicPr>
          <a:picLocks noChangeAspect="1"/>
        </xdr:cNvPicPr>
      </xdr:nvPicPr>
      <xdr:blipFill>
        <a:blip xmlns:r="http://schemas.openxmlformats.org/officeDocument/2006/relationships" r:embed="rId550">
          <a:extLst/>
        </a:blip>
        <a:stretch>
          <a:fillRect/>
        </a:stretch>
      </xdr:blipFill>
      <xdr:spPr>
        <a:xfrm>
          <a:off x="19050" y="15625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1643</xdr:row>
      <xdr:rowOff>37465</xdr:rowOff>
    </xdr:from>
    <xdr:to>
      <xdr:col>0</xdr:col>
      <xdr:colOff>948689</xdr:colOff>
      <xdr:row>1644</xdr:row>
      <xdr:rowOff>14644</xdr:rowOff>
    </xdr:to>
    <xdr:pic>
      <xdr:nvPicPr>
        <xdr:cNvPr id="1643" name="Picture 1642" descr="Picture 1642"/>
        <xdr:cNvPicPr>
          <a:picLocks noChangeAspect="1"/>
        </xdr:cNvPicPr>
      </xdr:nvPicPr>
      <xdr:blipFill>
        <a:blip xmlns:r="http://schemas.openxmlformats.org/officeDocument/2006/relationships" r:embed="rId551">
          <a:extLst/>
        </a:blip>
        <a:stretch>
          <a:fillRect/>
        </a:stretch>
      </xdr:blipFill>
      <xdr:spPr>
        <a:xfrm>
          <a:off x="19050" y="15634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1644</xdr:row>
      <xdr:rowOff>37465</xdr:rowOff>
    </xdr:from>
    <xdr:to>
      <xdr:col>0</xdr:col>
      <xdr:colOff>948689</xdr:colOff>
      <xdr:row>1645</xdr:row>
      <xdr:rowOff>14644</xdr:rowOff>
    </xdr:to>
    <xdr:pic>
      <xdr:nvPicPr>
        <xdr:cNvPr id="1644" name="Picture 1643" descr="Picture 1643"/>
        <xdr:cNvPicPr>
          <a:picLocks noChangeAspect="1"/>
        </xdr:cNvPicPr>
      </xdr:nvPicPr>
      <xdr:blipFill>
        <a:blip xmlns:r="http://schemas.openxmlformats.org/officeDocument/2006/relationships" r:embed="rId552">
          <a:extLst/>
        </a:blip>
        <a:stretch>
          <a:fillRect/>
        </a:stretch>
      </xdr:blipFill>
      <xdr:spPr>
        <a:xfrm>
          <a:off x="19050" y="156440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1645</xdr:row>
      <xdr:rowOff>37465</xdr:rowOff>
    </xdr:from>
    <xdr:to>
      <xdr:col>0</xdr:col>
      <xdr:colOff>948689</xdr:colOff>
      <xdr:row>1646</xdr:row>
      <xdr:rowOff>14644</xdr:rowOff>
    </xdr:to>
    <xdr:pic>
      <xdr:nvPicPr>
        <xdr:cNvPr id="1645" name="Picture 1644" descr="Picture 1644"/>
        <xdr:cNvPicPr>
          <a:picLocks noChangeAspect="1"/>
        </xdr:cNvPicPr>
      </xdr:nvPicPr>
      <xdr:blipFill>
        <a:blip xmlns:r="http://schemas.openxmlformats.org/officeDocument/2006/relationships" r:embed="rId553">
          <a:extLst/>
        </a:blip>
        <a:stretch>
          <a:fillRect/>
        </a:stretch>
      </xdr:blipFill>
      <xdr:spPr>
        <a:xfrm>
          <a:off x="19050" y="156535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1646</xdr:row>
      <xdr:rowOff>37465</xdr:rowOff>
    </xdr:from>
    <xdr:to>
      <xdr:col>0</xdr:col>
      <xdr:colOff>948689</xdr:colOff>
      <xdr:row>1647</xdr:row>
      <xdr:rowOff>14644</xdr:rowOff>
    </xdr:to>
    <xdr:pic>
      <xdr:nvPicPr>
        <xdr:cNvPr id="1646" name="Picture 1645" descr="Picture 1645"/>
        <xdr:cNvPicPr>
          <a:picLocks noChangeAspect="1"/>
        </xdr:cNvPicPr>
      </xdr:nvPicPr>
      <xdr:blipFill>
        <a:blip xmlns:r="http://schemas.openxmlformats.org/officeDocument/2006/relationships" r:embed="rId554">
          <a:extLst/>
        </a:blip>
        <a:stretch>
          <a:fillRect/>
        </a:stretch>
      </xdr:blipFill>
      <xdr:spPr>
        <a:xfrm>
          <a:off x="19050" y="156631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1647</xdr:row>
      <xdr:rowOff>37465</xdr:rowOff>
    </xdr:from>
    <xdr:to>
      <xdr:col>0</xdr:col>
      <xdr:colOff>948689</xdr:colOff>
      <xdr:row>1648</xdr:row>
      <xdr:rowOff>14644</xdr:rowOff>
    </xdr:to>
    <xdr:pic>
      <xdr:nvPicPr>
        <xdr:cNvPr id="1647" name="Picture 1646" descr="Picture 1646"/>
        <xdr:cNvPicPr>
          <a:picLocks noChangeAspect="1"/>
        </xdr:cNvPicPr>
      </xdr:nvPicPr>
      <xdr:blipFill>
        <a:blip xmlns:r="http://schemas.openxmlformats.org/officeDocument/2006/relationships" r:embed="rId555">
          <a:extLst/>
        </a:blip>
        <a:stretch>
          <a:fillRect/>
        </a:stretch>
      </xdr:blipFill>
      <xdr:spPr>
        <a:xfrm>
          <a:off x="19050" y="156726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1648</xdr:row>
      <xdr:rowOff>37465</xdr:rowOff>
    </xdr:from>
    <xdr:to>
      <xdr:col>0</xdr:col>
      <xdr:colOff>948689</xdr:colOff>
      <xdr:row>1649</xdr:row>
      <xdr:rowOff>14644</xdr:rowOff>
    </xdr:to>
    <xdr:pic>
      <xdr:nvPicPr>
        <xdr:cNvPr id="1648" name="Picture 1647" descr="Picture 1647"/>
        <xdr:cNvPicPr>
          <a:picLocks noChangeAspect="1"/>
        </xdr:cNvPicPr>
      </xdr:nvPicPr>
      <xdr:blipFill>
        <a:blip xmlns:r="http://schemas.openxmlformats.org/officeDocument/2006/relationships" r:embed="rId556">
          <a:extLst/>
        </a:blip>
        <a:stretch>
          <a:fillRect/>
        </a:stretch>
      </xdr:blipFill>
      <xdr:spPr>
        <a:xfrm>
          <a:off x="19050" y="156821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1649</xdr:row>
      <xdr:rowOff>37465</xdr:rowOff>
    </xdr:from>
    <xdr:to>
      <xdr:col>0</xdr:col>
      <xdr:colOff>948689</xdr:colOff>
      <xdr:row>1650</xdr:row>
      <xdr:rowOff>14644</xdr:rowOff>
    </xdr:to>
    <xdr:pic>
      <xdr:nvPicPr>
        <xdr:cNvPr id="1649" name="Picture 1648" descr="Picture 1648"/>
        <xdr:cNvPicPr>
          <a:picLocks noChangeAspect="1"/>
        </xdr:cNvPicPr>
      </xdr:nvPicPr>
      <xdr:blipFill>
        <a:blip xmlns:r="http://schemas.openxmlformats.org/officeDocument/2006/relationships" r:embed="rId557">
          <a:extLst/>
        </a:blip>
        <a:stretch>
          <a:fillRect/>
        </a:stretch>
      </xdr:blipFill>
      <xdr:spPr>
        <a:xfrm>
          <a:off x="19050" y="156916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1650</xdr:row>
      <xdr:rowOff>37465</xdr:rowOff>
    </xdr:from>
    <xdr:to>
      <xdr:col>0</xdr:col>
      <xdr:colOff>948689</xdr:colOff>
      <xdr:row>1651</xdr:row>
      <xdr:rowOff>14644</xdr:rowOff>
    </xdr:to>
    <xdr:pic>
      <xdr:nvPicPr>
        <xdr:cNvPr id="1650" name="Picture 1649" descr="Picture 1649"/>
        <xdr:cNvPicPr>
          <a:picLocks noChangeAspect="1"/>
        </xdr:cNvPicPr>
      </xdr:nvPicPr>
      <xdr:blipFill>
        <a:blip xmlns:r="http://schemas.openxmlformats.org/officeDocument/2006/relationships" r:embed="rId558">
          <a:extLst/>
        </a:blip>
        <a:stretch>
          <a:fillRect/>
        </a:stretch>
      </xdr:blipFill>
      <xdr:spPr>
        <a:xfrm>
          <a:off x="19050" y="157012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1651</xdr:row>
      <xdr:rowOff>37465</xdr:rowOff>
    </xdr:from>
    <xdr:to>
      <xdr:col>0</xdr:col>
      <xdr:colOff>948689</xdr:colOff>
      <xdr:row>1652</xdr:row>
      <xdr:rowOff>14644</xdr:rowOff>
    </xdr:to>
    <xdr:pic>
      <xdr:nvPicPr>
        <xdr:cNvPr id="1651" name="Picture 1650" descr="Picture 1650"/>
        <xdr:cNvPicPr>
          <a:picLocks noChangeAspect="1"/>
        </xdr:cNvPicPr>
      </xdr:nvPicPr>
      <xdr:blipFill>
        <a:blip xmlns:r="http://schemas.openxmlformats.org/officeDocument/2006/relationships" r:embed="rId559">
          <a:extLst/>
        </a:blip>
        <a:stretch>
          <a:fillRect/>
        </a:stretch>
      </xdr:blipFill>
      <xdr:spPr>
        <a:xfrm>
          <a:off x="19050" y="157107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1652</xdr:row>
      <xdr:rowOff>37465</xdr:rowOff>
    </xdr:from>
    <xdr:to>
      <xdr:col>0</xdr:col>
      <xdr:colOff>948689</xdr:colOff>
      <xdr:row>1653</xdr:row>
      <xdr:rowOff>14644</xdr:rowOff>
    </xdr:to>
    <xdr:pic>
      <xdr:nvPicPr>
        <xdr:cNvPr id="1652" name="Picture 1651" descr="Picture 1651"/>
        <xdr:cNvPicPr>
          <a:picLocks noChangeAspect="1"/>
        </xdr:cNvPicPr>
      </xdr:nvPicPr>
      <xdr:blipFill>
        <a:blip xmlns:r="http://schemas.openxmlformats.org/officeDocument/2006/relationships" r:embed="rId560">
          <a:extLst/>
        </a:blip>
        <a:stretch>
          <a:fillRect/>
        </a:stretch>
      </xdr:blipFill>
      <xdr:spPr>
        <a:xfrm>
          <a:off x="19050" y="157202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1653</xdr:row>
      <xdr:rowOff>37465</xdr:rowOff>
    </xdr:from>
    <xdr:to>
      <xdr:col>0</xdr:col>
      <xdr:colOff>948689</xdr:colOff>
      <xdr:row>1654</xdr:row>
      <xdr:rowOff>14644</xdr:rowOff>
    </xdr:to>
    <xdr:pic>
      <xdr:nvPicPr>
        <xdr:cNvPr id="1653" name="Picture 1652" descr="Picture 1652"/>
        <xdr:cNvPicPr>
          <a:picLocks noChangeAspect="1"/>
        </xdr:cNvPicPr>
      </xdr:nvPicPr>
      <xdr:blipFill>
        <a:blip xmlns:r="http://schemas.openxmlformats.org/officeDocument/2006/relationships" r:embed="rId561">
          <a:extLst/>
        </a:blip>
        <a:stretch>
          <a:fillRect/>
        </a:stretch>
      </xdr:blipFill>
      <xdr:spPr>
        <a:xfrm>
          <a:off x="19050" y="157297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1654</xdr:row>
      <xdr:rowOff>37465</xdr:rowOff>
    </xdr:from>
    <xdr:to>
      <xdr:col>0</xdr:col>
      <xdr:colOff>948689</xdr:colOff>
      <xdr:row>1655</xdr:row>
      <xdr:rowOff>14644</xdr:rowOff>
    </xdr:to>
    <xdr:pic>
      <xdr:nvPicPr>
        <xdr:cNvPr id="1654" name="Picture 1653" descr="Picture 1653"/>
        <xdr:cNvPicPr>
          <a:picLocks noChangeAspect="1"/>
        </xdr:cNvPicPr>
      </xdr:nvPicPr>
      <xdr:blipFill>
        <a:blip xmlns:r="http://schemas.openxmlformats.org/officeDocument/2006/relationships" r:embed="rId562">
          <a:extLst/>
        </a:blip>
        <a:stretch>
          <a:fillRect/>
        </a:stretch>
      </xdr:blipFill>
      <xdr:spPr>
        <a:xfrm>
          <a:off x="19050" y="157393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1655</xdr:row>
      <xdr:rowOff>37465</xdr:rowOff>
    </xdr:from>
    <xdr:to>
      <xdr:col>0</xdr:col>
      <xdr:colOff>948689</xdr:colOff>
      <xdr:row>1656</xdr:row>
      <xdr:rowOff>14644</xdr:rowOff>
    </xdr:to>
    <xdr:pic>
      <xdr:nvPicPr>
        <xdr:cNvPr id="1655" name="Picture 1654" descr="Picture 1654"/>
        <xdr:cNvPicPr>
          <a:picLocks noChangeAspect="1"/>
        </xdr:cNvPicPr>
      </xdr:nvPicPr>
      <xdr:blipFill>
        <a:blip xmlns:r="http://schemas.openxmlformats.org/officeDocument/2006/relationships" r:embed="rId563">
          <a:extLst/>
        </a:blip>
        <a:stretch>
          <a:fillRect/>
        </a:stretch>
      </xdr:blipFill>
      <xdr:spPr>
        <a:xfrm>
          <a:off x="19050" y="157488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1656</xdr:row>
      <xdr:rowOff>37465</xdr:rowOff>
    </xdr:from>
    <xdr:to>
      <xdr:col>0</xdr:col>
      <xdr:colOff>948689</xdr:colOff>
      <xdr:row>1657</xdr:row>
      <xdr:rowOff>14644</xdr:rowOff>
    </xdr:to>
    <xdr:pic>
      <xdr:nvPicPr>
        <xdr:cNvPr id="1656" name="Picture 1655" descr="Picture 1655"/>
        <xdr:cNvPicPr>
          <a:picLocks noChangeAspect="1"/>
        </xdr:cNvPicPr>
      </xdr:nvPicPr>
      <xdr:blipFill>
        <a:blip xmlns:r="http://schemas.openxmlformats.org/officeDocument/2006/relationships" r:embed="rId564">
          <a:extLst/>
        </a:blip>
        <a:stretch>
          <a:fillRect/>
        </a:stretch>
      </xdr:blipFill>
      <xdr:spPr>
        <a:xfrm>
          <a:off x="19050" y="157583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1657</xdr:row>
      <xdr:rowOff>37465</xdr:rowOff>
    </xdr:from>
    <xdr:to>
      <xdr:col>0</xdr:col>
      <xdr:colOff>948689</xdr:colOff>
      <xdr:row>1658</xdr:row>
      <xdr:rowOff>14644</xdr:rowOff>
    </xdr:to>
    <xdr:pic>
      <xdr:nvPicPr>
        <xdr:cNvPr id="1657" name="Picture 1656" descr="Picture 1656"/>
        <xdr:cNvPicPr>
          <a:picLocks noChangeAspect="1"/>
        </xdr:cNvPicPr>
      </xdr:nvPicPr>
      <xdr:blipFill>
        <a:blip xmlns:r="http://schemas.openxmlformats.org/officeDocument/2006/relationships" r:embed="rId565">
          <a:extLst/>
        </a:blip>
        <a:stretch>
          <a:fillRect/>
        </a:stretch>
      </xdr:blipFill>
      <xdr:spPr>
        <a:xfrm>
          <a:off x="19050" y="157678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1658</xdr:row>
      <xdr:rowOff>37465</xdr:rowOff>
    </xdr:from>
    <xdr:to>
      <xdr:col>0</xdr:col>
      <xdr:colOff>948689</xdr:colOff>
      <xdr:row>1659</xdr:row>
      <xdr:rowOff>14644</xdr:rowOff>
    </xdr:to>
    <xdr:pic>
      <xdr:nvPicPr>
        <xdr:cNvPr id="1658" name="Picture 1657" descr="Picture 1657"/>
        <xdr:cNvPicPr>
          <a:picLocks noChangeAspect="1"/>
        </xdr:cNvPicPr>
      </xdr:nvPicPr>
      <xdr:blipFill>
        <a:blip xmlns:r="http://schemas.openxmlformats.org/officeDocument/2006/relationships" r:embed="rId566">
          <a:extLst/>
        </a:blip>
        <a:stretch>
          <a:fillRect/>
        </a:stretch>
      </xdr:blipFill>
      <xdr:spPr>
        <a:xfrm>
          <a:off x="19050" y="157774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1659</xdr:row>
      <xdr:rowOff>37465</xdr:rowOff>
    </xdr:from>
    <xdr:to>
      <xdr:col>0</xdr:col>
      <xdr:colOff>948689</xdr:colOff>
      <xdr:row>1660</xdr:row>
      <xdr:rowOff>14644</xdr:rowOff>
    </xdr:to>
    <xdr:pic>
      <xdr:nvPicPr>
        <xdr:cNvPr id="1659" name="Picture 1658" descr="Picture 1658"/>
        <xdr:cNvPicPr>
          <a:picLocks noChangeAspect="1"/>
        </xdr:cNvPicPr>
      </xdr:nvPicPr>
      <xdr:blipFill>
        <a:blip xmlns:r="http://schemas.openxmlformats.org/officeDocument/2006/relationships" r:embed="rId567">
          <a:extLst/>
        </a:blip>
        <a:stretch>
          <a:fillRect/>
        </a:stretch>
      </xdr:blipFill>
      <xdr:spPr>
        <a:xfrm>
          <a:off x="19050" y="15786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1660</xdr:row>
      <xdr:rowOff>184804</xdr:rowOff>
    </xdr:from>
    <xdr:to>
      <xdr:col>0</xdr:col>
      <xdr:colOff>948689</xdr:colOff>
      <xdr:row>1660</xdr:row>
      <xdr:rowOff>804525</xdr:rowOff>
    </xdr:to>
    <xdr:pic>
      <xdr:nvPicPr>
        <xdr:cNvPr id="1660" name="Picture 1659" descr="Picture 1659"/>
        <xdr:cNvPicPr>
          <a:picLocks noChangeAspect="1"/>
        </xdr:cNvPicPr>
      </xdr:nvPicPr>
      <xdr:blipFill>
        <a:blip xmlns:r="http://schemas.openxmlformats.org/officeDocument/2006/relationships" r:embed="rId568">
          <a:extLst/>
        </a:blip>
        <a:stretch>
          <a:fillRect/>
        </a:stretch>
      </xdr:blipFill>
      <xdr:spPr>
        <a:xfrm>
          <a:off x="19050" y="15797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1661</xdr:row>
      <xdr:rowOff>184804</xdr:rowOff>
    </xdr:from>
    <xdr:to>
      <xdr:col>0</xdr:col>
      <xdr:colOff>948689</xdr:colOff>
      <xdr:row>1661</xdr:row>
      <xdr:rowOff>804525</xdr:rowOff>
    </xdr:to>
    <xdr:pic>
      <xdr:nvPicPr>
        <xdr:cNvPr id="1661" name="Picture 1660" descr="Picture 1660"/>
        <xdr:cNvPicPr>
          <a:picLocks noChangeAspect="1"/>
        </xdr:cNvPicPr>
      </xdr:nvPicPr>
      <xdr:blipFill>
        <a:blip xmlns:r="http://schemas.openxmlformats.org/officeDocument/2006/relationships" r:embed="rId568">
          <a:extLst/>
        </a:blip>
        <a:stretch>
          <a:fillRect/>
        </a:stretch>
      </xdr:blipFill>
      <xdr:spPr>
        <a:xfrm>
          <a:off x="19050" y="15807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1662</xdr:row>
      <xdr:rowOff>37465</xdr:rowOff>
    </xdr:from>
    <xdr:to>
      <xdr:col>0</xdr:col>
      <xdr:colOff>948689</xdr:colOff>
      <xdr:row>1663</xdr:row>
      <xdr:rowOff>14644</xdr:rowOff>
    </xdr:to>
    <xdr:pic>
      <xdr:nvPicPr>
        <xdr:cNvPr id="1662" name="Picture 1661" descr="Picture 1661"/>
        <xdr:cNvPicPr>
          <a:picLocks noChangeAspect="1"/>
        </xdr:cNvPicPr>
      </xdr:nvPicPr>
      <xdr:blipFill>
        <a:blip xmlns:r="http://schemas.openxmlformats.org/officeDocument/2006/relationships" r:embed="rId569">
          <a:extLst/>
        </a:blip>
        <a:stretch>
          <a:fillRect/>
        </a:stretch>
      </xdr:blipFill>
      <xdr:spPr>
        <a:xfrm>
          <a:off x="19050" y="158155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1663</xdr:row>
      <xdr:rowOff>37465</xdr:rowOff>
    </xdr:from>
    <xdr:to>
      <xdr:col>0</xdr:col>
      <xdr:colOff>948689</xdr:colOff>
      <xdr:row>1664</xdr:row>
      <xdr:rowOff>14644</xdr:rowOff>
    </xdr:to>
    <xdr:pic>
      <xdr:nvPicPr>
        <xdr:cNvPr id="1663" name="Picture 1662" descr="Picture 1662"/>
        <xdr:cNvPicPr>
          <a:picLocks noChangeAspect="1"/>
        </xdr:cNvPicPr>
      </xdr:nvPicPr>
      <xdr:blipFill>
        <a:blip xmlns:r="http://schemas.openxmlformats.org/officeDocument/2006/relationships" r:embed="rId569">
          <a:extLst/>
        </a:blip>
        <a:stretch>
          <a:fillRect/>
        </a:stretch>
      </xdr:blipFill>
      <xdr:spPr>
        <a:xfrm>
          <a:off x="19050" y="158250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1664</xdr:row>
      <xdr:rowOff>37465</xdr:rowOff>
    </xdr:from>
    <xdr:to>
      <xdr:col>0</xdr:col>
      <xdr:colOff>948689</xdr:colOff>
      <xdr:row>1665</xdr:row>
      <xdr:rowOff>14644</xdr:rowOff>
    </xdr:to>
    <xdr:pic>
      <xdr:nvPicPr>
        <xdr:cNvPr id="1664" name="Picture 1663" descr="Picture 1663"/>
        <xdr:cNvPicPr>
          <a:picLocks noChangeAspect="1"/>
        </xdr:cNvPicPr>
      </xdr:nvPicPr>
      <xdr:blipFill>
        <a:blip xmlns:r="http://schemas.openxmlformats.org/officeDocument/2006/relationships" r:embed="rId569">
          <a:extLst/>
        </a:blip>
        <a:stretch>
          <a:fillRect/>
        </a:stretch>
      </xdr:blipFill>
      <xdr:spPr>
        <a:xfrm>
          <a:off x="19050" y="158345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1665</xdr:row>
      <xdr:rowOff>37465</xdr:rowOff>
    </xdr:from>
    <xdr:to>
      <xdr:col>0</xdr:col>
      <xdr:colOff>948689</xdr:colOff>
      <xdr:row>1666</xdr:row>
      <xdr:rowOff>14644</xdr:rowOff>
    </xdr:to>
    <xdr:pic>
      <xdr:nvPicPr>
        <xdr:cNvPr id="1665" name="Picture 1664" descr="Picture 1664"/>
        <xdr:cNvPicPr>
          <a:picLocks noChangeAspect="1"/>
        </xdr:cNvPicPr>
      </xdr:nvPicPr>
      <xdr:blipFill>
        <a:blip xmlns:r="http://schemas.openxmlformats.org/officeDocument/2006/relationships" r:embed="rId569">
          <a:extLst/>
        </a:blip>
        <a:stretch>
          <a:fillRect/>
        </a:stretch>
      </xdr:blipFill>
      <xdr:spPr>
        <a:xfrm>
          <a:off x="19050" y="158440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1666</xdr:row>
      <xdr:rowOff>37465</xdr:rowOff>
    </xdr:from>
    <xdr:to>
      <xdr:col>0</xdr:col>
      <xdr:colOff>948689</xdr:colOff>
      <xdr:row>1667</xdr:row>
      <xdr:rowOff>14644</xdr:rowOff>
    </xdr:to>
    <xdr:pic>
      <xdr:nvPicPr>
        <xdr:cNvPr id="1666" name="Picture 1665" descr="Picture 1665"/>
        <xdr:cNvPicPr>
          <a:picLocks noChangeAspect="1"/>
        </xdr:cNvPicPr>
      </xdr:nvPicPr>
      <xdr:blipFill>
        <a:blip xmlns:r="http://schemas.openxmlformats.org/officeDocument/2006/relationships" r:embed="rId569">
          <a:extLst/>
        </a:blip>
        <a:stretch>
          <a:fillRect/>
        </a:stretch>
      </xdr:blipFill>
      <xdr:spPr>
        <a:xfrm>
          <a:off x="19050" y="158536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1667</xdr:row>
      <xdr:rowOff>37465</xdr:rowOff>
    </xdr:from>
    <xdr:to>
      <xdr:col>0</xdr:col>
      <xdr:colOff>948689</xdr:colOff>
      <xdr:row>1668</xdr:row>
      <xdr:rowOff>14644</xdr:rowOff>
    </xdr:to>
    <xdr:pic>
      <xdr:nvPicPr>
        <xdr:cNvPr id="1667" name="Picture 1666" descr="Picture 1666"/>
        <xdr:cNvPicPr>
          <a:picLocks noChangeAspect="1"/>
        </xdr:cNvPicPr>
      </xdr:nvPicPr>
      <xdr:blipFill>
        <a:blip xmlns:r="http://schemas.openxmlformats.org/officeDocument/2006/relationships" r:embed="rId569">
          <a:extLst/>
        </a:blip>
        <a:stretch>
          <a:fillRect/>
        </a:stretch>
      </xdr:blipFill>
      <xdr:spPr>
        <a:xfrm>
          <a:off x="19050" y="158631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1668</xdr:row>
      <xdr:rowOff>37465</xdr:rowOff>
    </xdr:from>
    <xdr:to>
      <xdr:col>0</xdr:col>
      <xdr:colOff>948689</xdr:colOff>
      <xdr:row>1669</xdr:row>
      <xdr:rowOff>14644</xdr:rowOff>
    </xdr:to>
    <xdr:pic>
      <xdr:nvPicPr>
        <xdr:cNvPr id="1668" name="Picture 1667" descr="Picture 1667"/>
        <xdr:cNvPicPr>
          <a:picLocks noChangeAspect="1"/>
        </xdr:cNvPicPr>
      </xdr:nvPicPr>
      <xdr:blipFill>
        <a:blip xmlns:r="http://schemas.openxmlformats.org/officeDocument/2006/relationships" r:embed="rId570">
          <a:extLst/>
        </a:blip>
        <a:stretch>
          <a:fillRect/>
        </a:stretch>
      </xdr:blipFill>
      <xdr:spPr>
        <a:xfrm>
          <a:off x="19050" y="158726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1669</xdr:row>
      <xdr:rowOff>37465</xdr:rowOff>
    </xdr:from>
    <xdr:to>
      <xdr:col>0</xdr:col>
      <xdr:colOff>948689</xdr:colOff>
      <xdr:row>1670</xdr:row>
      <xdr:rowOff>14644</xdr:rowOff>
    </xdr:to>
    <xdr:pic>
      <xdr:nvPicPr>
        <xdr:cNvPr id="1669" name="Picture 1668" descr="Picture 1668"/>
        <xdr:cNvPicPr>
          <a:picLocks noChangeAspect="1"/>
        </xdr:cNvPicPr>
      </xdr:nvPicPr>
      <xdr:blipFill>
        <a:blip xmlns:r="http://schemas.openxmlformats.org/officeDocument/2006/relationships" r:embed="rId571">
          <a:extLst/>
        </a:blip>
        <a:stretch>
          <a:fillRect/>
        </a:stretch>
      </xdr:blipFill>
      <xdr:spPr>
        <a:xfrm>
          <a:off x="19050" y="158821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1670</xdr:row>
      <xdr:rowOff>37465</xdr:rowOff>
    </xdr:from>
    <xdr:to>
      <xdr:col>0</xdr:col>
      <xdr:colOff>948689</xdr:colOff>
      <xdr:row>1671</xdr:row>
      <xdr:rowOff>14644</xdr:rowOff>
    </xdr:to>
    <xdr:pic>
      <xdr:nvPicPr>
        <xdr:cNvPr id="1670" name="Picture 1669" descr="Picture 1669"/>
        <xdr:cNvPicPr>
          <a:picLocks noChangeAspect="1"/>
        </xdr:cNvPicPr>
      </xdr:nvPicPr>
      <xdr:blipFill>
        <a:blip xmlns:r="http://schemas.openxmlformats.org/officeDocument/2006/relationships" r:embed="rId571">
          <a:extLst/>
        </a:blip>
        <a:stretch>
          <a:fillRect/>
        </a:stretch>
      </xdr:blipFill>
      <xdr:spPr>
        <a:xfrm>
          <a:off x="19050" y="158917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1671</xdr:row>
      <xdr:rowOff>37465</xdr:rowOff>
    </xdr:from>
    <xdr:to>
      <xdr:col>0</xdr:col>
      <xdr:colOff>948689</xdr:colOff>
      <xdr:row>1672</xdr:row>
      <xdr:rowOff>14644</xdr:rowOff>
    </xdr:to>
    <xdr:pic>
      <xdr:nvPicPr>
        <xdr:cNvPr id="1671" name="Picture 1670" descr="Picture 1670"/>
        <xdr:cNvPicPr>
          <a:picLocks noChangeAspect="1"/>
        </xdr:cNvPicPr>
      </xdr:nvPicPr>
      <xdr:blipFill>
        <a:blip xmlns:r="http://schemas.openxmlformats.org/officeDocument/2006/relationships" r:embed="rId571">
          <a:extLst/>
        </a:blip>
        <a:stretch>
          <a:fillRect/>
        </a:stretch>
      </xdr:blipFill>
      <xdr:spPr>
        <a:xfrm>
          <a:off x="19050" y="159012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1672</xdr:row>
      <xdr:rowOff>37465</xdr:rowOff>
    </xdr:from>
    <xdr:to>
      <xdr:col>0</xdr:col>
      <xdr:colOff>948689</xdr:colOff>
      <xdr:row>1673</xdr:row>
      <xdr:rowOff>14644</xdr:rowOff>
    </xdr:to>
    <xdr:pic>
      <xdr:nvPicPr>
        <xdr:cNvPr id="1672" name="Picture 1671" descr="Picture 1671"/>
        <xdr:cNvPicPr>
          <a:picLocks noChangeAspect="1"/>
        </xdr:cNvPicPr>
      </xdr:nvPicPr>
      <xdr:blipFill>
        <a:blip xmlns:r="http://schemas.openxmlformats.org/officeDocument/2006/relationships" r:embed="rId571">
          <a:extLst/>
        </a:blip>
        <a:stretch>
          <a:fillRect/>
        </a:stretch>
      </xdr:blipFill>
      <xdr:spPr>
        <a:xfrm>
          <a:off x="19050" y="159107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1673</xdr:row>
      <xdr:rowOff>37465</xdr:rowOff>
    </xdr:from>
    <xdr:to>
      <xdr:col>0</xdr:col>
      <xdr:colOff>948689</xdr:colOff>
      <xdr:row>1674</xdr:row>
      <xdr:rowOff>14644</xdr:rowOff>
    </xdr:to>
    <xdr:pic>
      <xdr:nvPicPr>
        <xdr:cNvPr id="1673" name="Picture 1672" descr="Picture 1672"/>
        <xdr:cNvPicPr>
          <a:picLocks noChangeAspect="1"/>
        </xdr:cNvPicPr>
      </xdr:nvPicPr>
      <xdr:blipFill>
        <a:blip xmlns:r="http://schemas.openxmlformats.org/officeDocument/2006/relationships" r:embed="rId571">
          <a:extLst/>
        </a:blip>
        <a:stretch>
          <a:fillRect/>
        </a:stretch>
      </xdr:blipFill>
      <xdr:spPr>
        <a:xfrm>
          <a:off x="19050" y="159202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1674</xdr:row>
      <xdr:rowOff>37465</xdr:rowOff>
    </xdr:from>
    <xdr:to>
      <xdr:col>0</xdr:col>
      <xdr:colOff>948689</xdr:colOff>
      <xdr:row>1675</xdr:row>
      <xdr:rowOff>14644</xdr:rowOff>
    </xdr:to>
    <xdr:pic>
      <xdr:nvPicPr>
        <xdr:cNvPr id="1674" name="Picture 1673" descr="Picture 1673"/>
        <xdr:cNvPicPr>
          <a:picLocks noChangeAspect="1"/>
        </xdr:cNvPicPr>
      </xdr:nvPicPr>
      <xdr:blipFill>
        <a:blip xmlns:r="http://schemas.openxmlformats.org/officeDocument/2006/relationships" r:embed="rId572">
          <a:extLst/>
        </a:blip>
        <a:stretch>
          <a:fillRect/>
        </a:stretch>
      </xdr:blipFill>
      <xdr:spPr>
        <a:xfrm>
          <a:off x="19050" y="159298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1675</xdr:row>
      <xdr:rowOff>37465</xdr:rowOff>
    </xdr:from>
    <xdr:to>
      <xdr:col>0</xdr:col>
      <xdr:colOff>948689</xdr:colOff>
      <xdr:row>1676</xdr:row>
      <xdr:rowOff>14644</xdr:rowOff>
    </xdr:to>
    <xdr:pic>
      <xdr:nvPicPr>
        <xdr:cNvPr id="1675" name="Picture 1674" descr="Picture 1674"/>
        <xdr:cNvPicPr>
          <a:picLocks noChangeAspect="1"/>
        </xdr:cNvPicPr>
      </xdr:nvPicPr>
      <xdr:blipFill>
        <a:blip xmlns:r="http://schemas.openxmlformats.org/officeDocument/2006/relationships" r:embed="rId573">
          <a:extLst/>
        </a:blip>
        <a:stretch>
          <a:fillRect/>
        </a:stretch>
      </xdr:blipFill>
      <xdr:spPr>
        <a:xfrm>
          <a:off x="19050" y="159393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1676</xdr:row>
      <xdr:rowOff>37465</xdr:rowOff>
    </xdr:from>
    <xdr:to>
      <xdr:col>0</xdr:col>
      <xdr:colOff>948689</xdr:colOff>
      <xdr:row>1677</xdr:row>
      <xdr:rowOff>14644</xdr:rowOff>
    </xdr:to>
    <xdr:pic>
      <xdr:nvPicPr>
        <xdr:cNvPr id="1676" name="Picture 1675" descr="Picture 1675"/>
        <xdr:cNvPicPr>
          <a:picLocks noChangeAspect="1"/>
        </xdr:cNvPicPr>
      </xdr:nvPicPr>
      <xdr:blipFill>
        <a:blip xmlns:r="http://schemas.openxmlformats.org/officeDocument/2006/relationships" r:embed="rId573">
          <a:extLst/>
        </a:blip>
        <a:stretch>
          <a:fillRect/>
        </a:stretch>
      </xdr:blipFill>
      <xdr:spPr>
        <a:xfrm>
          <a:off x="19050" y="15948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1677</xdr:row>
      <xdr:rowOff>37465</xdr:rowOff>
    </xdr:from>
    <xdr:to>
      <xdr:col>0</xdr:col>
      <xdr:colOff>948689</xdr:colOff>
      <xdr:row>1678</xdr:row>
      <xdr:rowOff>14644</xdr:rowOff>
    </xdr:to>
    <xdr:pic>
      <xdr:nvPicPr>
        <xdr:cNvPr id="1677" name="Picture 1676" descr="Picture 1676"/>
        <xdr:cNvPicPr>
          <a:picLocks noChangeAspect="1"/>
        </xdr:cNvPicPr>
      </xdr:nvPicPr>
      <xdr:blipFill>
        <a:blip xmlns:r="http://schemas.openxmlformats.org/officeDocument/2006/relationships" r:embed="rId573">
          <a:extLst/>
        </a:blip>
        <a:stretch>
          <a:fillRect/>
        </a:stretch>
      </xdr:blipFill>
      <xdr:spPr>
        <a:xfrm>
          <a:off x="19050" y="15958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1678</xdr:row>
      <xdr:rowOff>37465</xdr:rowOff>
    </xdr:from>
    <xdr:to>
      <xdr:col>0</xdr:col>
      <xdr:colOff>948689</xdr:colOff>
      <xdr:row>1679</xdr:row>
      <xdr:rowOff>14644</xdr:rowOff>
    </xdr:to>
    <xdr:pic>
      <xdr:nvPicPr>
        <xdr:cNvPr id="1678" name="Picture 1677" descr="Picture 1677"/>
        <xdr:cNvPicPr>
          <a:picLocks noChangeAspect="1"/>
        </xdr:cNvPicPr>
      </xdr:nvPicPr>
      <xdr:blipFill>
        <a:blip xmlns:r="http://schemas.openxmlformats.org/officeDocument/2006/relationships" r:embed="rId573">
          <a:extLst/>
        </a:blip>
        <a:stretch>
          <a:fillRect/>
        </a:stretch>
      </xdr:blipFill>
      <xdr:spPr>
        <a:xfrm>
          <a:off x="19050" y="15967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1679</xdr:row>
      <xdr:rowOff>37465</xdr:rowOff>
    </xdr:from>
    <xdr:to>
      <xdr:col>0</xdr:col>
      <xdr:colOff>948689</xdr:colOff>
      <xdr:row>1680</xdr:row>
      <xdr:rowOff>14644</xdr:rowOff>
    </xdr:to>
    <xdr:pic>
      <xdr:nvPicPr>
        <xdr:cNvPr id="1679" name="Picture 1678" descr="Picture 1678"/>
        <xdr:cNvPicPr>
          <a:picLocks noChangeAspect="1"/>
        </xdr:cNvPicPr>
      </xdr:nvPicPr>
      <xdr:blipFill>
        <a:blip xmlns:r="http://schemas.openxmlformats.org/officeDocument/2006/relationships" r:embed="rId573">
          <a:extLst/>
        </a:blip>
        <a:stretch>
          <a:fillRect/>
        </a:stretch>
      </xdr:blipFill>
      <xdr:spPr>
        <a:xfrm>
          <a:off x="19050" y="159774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1680</xdr:row>
      <xdr:rowOff>37465</xdr:rowOff>
    </xdr:from>
    <xdr:to>
      <xdr:col>0</xdr:col>
      <xdr:colOff>948689</xdr:colOff>
      <xdr:row>1681</xdr:row>
      <xdr:rowOff>14644</xdr:rowOff>
    </xdr:to>
    <xdr:pic>
      <xdr:nvPicPr>
        <xdr:cNvPr id="1680" name="Picture 1679" descr="Picture 1679"/>
        <xdr:cNvPicPr>
          <a:picLocks noChangeAspect="1"/>
        </xdr:cNvPicPr>
      </xdr:nvPicPr>
      <xdr:blipFill>
        <a:blip xmlns:r="http://schemas.openxmlformats.org/officeDocument/2006/relationships" r:embed="rId573">
          <a:extLst/>
        </a:blip>
        <a:stretch>
          <a:fillRect/>
        </a:stretch>
      </xdr:blipFill>
      <xdr:spPr>
        <a:xfrm>
          <a:off x="19050" y="15986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1681</xdr:row>
      <xdr:rowOff>37465</xdr:rowOff>
    </xdr:from>
    <xdr:to>
      <xdr:col>0</xdr:col>
      <xdr:colOff>948689</xdr:colOff>
      <xdr:row>1682</xdr:row>
      <xdr:rowOff>14644</xdr:rowOff>
    </xdr:to>
    <xdr:pic>
      <xdr:nvPicPr>
        <xdr:cNvPr id="1681" name="Picture 1680" descr="Picture 1680"/>
        <xdr:cNvPicPr>
          <a:picLocks noChangeAspect="1"/>
        </xdr:cNvPicPr>
      </xdr:nvPicPr>
      <xdr:blipFill>
        <a:blip xmlns:r="http://schemas.openxmlformats.org/officeDocument/2006/relationships" r:embed="rId574">
          <a:extLst/>
        </a:blip>
        <a:stretch>
          <a:fillRect/>
        </a:stretch>
      </xdr:blipFill>
      <xdr:spPr>
        <a:xfrm>
          <a:off x="19050" y="15996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1682</xdr:row>
      <xdr:rowOff>37465</xdr:rowOff>
    </xdr:from>
    <xdr:to>
      <xdr:col>0</xdr:col>
      <xdr:colOff>948689</xdr:colOff>
      <xdr:row>1683</xdr:row>
      <xdr:rowOff>14644</xdr:rowOff>
    </xdr:to>
    <xdr:pic>
      <xdr:nvPicPr>
        <xdr:cNvPr id="1682" name="Picture 1681" descr="Picture 1681"/>
        <xdr:cNvPicPr>
          <a:picLocks noChangeAspect="1"/>
        </xdr:cNvPicPr>
      </xdr:nvPicPr>
      <xdr:blipFill>
        <a:blip xmlns:r="http://schemas.openxmlformats.org/officeDocument/2006/relationships" r:embed="rId575">
          <a:extLst/>
        </a:blip>
        <a:stretch>
          <a:fillRect/>
        </a:stretch>
      </xdr:blipFill>
      <xdr:spPr>
        <a:xfrm>
          <a:off x="19050" y="16006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1683</xdr:row>
      <xdr:rowOff>37465</xdr:rowOff>
    </xdr:from>
    <xdr:to>
      <xdr:col>0</xdr:col>
      <xdr:colOff>948689</xdr:colOff>
      <xdr:row>1684</xdr:row>
      <xdr:rowOff>14644</xdr:rowOff>
    </xdr:to>
    <xdr:pic>
      <xdr:nvPicPr>
        <xdr:cNvPr id="1683" name="Picture 1682" descr="Picture 1682"/>
        <xdr:cNvPicPr>
          <a:picLocks noChangeAspect="1"/>
        </xdr:cNvPicPr>
      </xdr:nvPicPr>
      <xdr:blipFill>
        <a:blip xmlns:r="http://schemas.openxmlformats.org/officeDocument/2006/relationships" r:embed="rId575">
          <a:extLst/>
        </a:blip>
        <a:stretch>
          <a:fillRect/>
        </a:stretch>
      </xdr:blipFill>
      <xdr:spPr>
        <a:xfrm>
          <a:off x="19050" y="16015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1684</xdr:row>
      <xdr:rowOff>37465</xdr:rowOff>
    </xdr:from>
    <xdr:to>
      <xdr:col>0</xdr:col>
      <xdr:colOff>948689</xdr:colOff>
      <xdr:row>1685</xdr:row>
      <xdr:rowOff>14644</xdr:rowOff>
    </xdr:to>
    <xdr:pic>
      <xdr:nvPicPr>
        <xdr:cNvPr id="1684" name="Picture 1683" descr="Picture 1683"/>
        <xdr:cNvPicPr>
          <a:picLocks noChangeAspect="1"/>
        </xdr:cNvPicPr>
      </xdr:nvPicPr>
      <xdr:blipFill>
        <a:blip xmlns:r="http://schemas.openxmlformats.org/officeDocument/2006/relationships" r:embed="rId575">
          <a:extLst/>
        </a:blip>
        <a:stretch>
          <a:fillRect/>
        </a:stretch>
      </xdr:blipFill>
      <xdr:spPr>
        <a:xfrm>
          <a:off x="19050" y="160250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1685</xdr:row>
      <xdr:rowOff>37465</xdr:rowOff>
    </xdr:from>
    <xdr:to>
      <xdr:col>0</xdr:col>
      <xdr:colOff>948689</xdr:colOff>
      <xdr:row>1686</xdr:row>
      <xdr:rowOff>14644</xdr:rowOff>
    </xdr:to>
    <xdr:pic>
      <xdr:nvPicPr>
        <xdr:cNvPr id="1685" name="Picture 1684" descr="Picture 1684"/>
        <xdr:cNvPicPr>
          <a:picLocks noChangeAspect="1"/>
        </xdr:cNvPicPr>
      </xdr:nvPicPr>
      <xdr:blipFill>
        <a:blip xmlns:r="http://schemas.openxmlformats.org/officeDocument/2006/relationships" r:embed="rId575">
          <a:extLst/>
        </a:blip>
        <a:stretch>
          <a:fillRect/>
        </a:stretch>
      </xdr:blipFill>
      <xdr:spPr>
        <a:xfrm>
          <a:off x="19050" y="160345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1686</xdr:row>
      <xdr:rowOff>37465</xdr:rowOff>
    </xdr:from>
    <xdr:to>
      <xdr:col>0</xdr:col>
      <xdr:colOff>948689</xdr:colOff>
      <xdr:row>1687</xdr:row>
      <xdr:rowOff>14644</xdr:rowOff>
    </xdr:to>
    <xdr:pic>
      <xdr:nvPicPr>
        <xdr:cNvPr id="1686" name="Picture 1685" descr="Picture 1685"/>
        <xdr:cNvPicPr>
          <a:picLocks noChangeAspect="1"/>
        </xdr:cNvPicPr>
      </xdr:nvPicPr>
      <xdr:blipFill>
        <a:blip xmlns:r="http://schemas.openxmlformats.org/officeDocument/2006/relationships" r:embed="rId575">
          <a:extLst/>
        </a:blip>
        <a:stretch>
          <a:fillRect/>
        </a:stretch>
      </xdr:blipFill>
      <xdr:spPr>
        <a:xfrm>
          <a:off x="19050" y="160441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1687</xdr:row>
      <xdr:rowOff>37465</xdr:rowOff>
    </xdr:from>
    <xdr:to>
      <xdr:col>0</xdr:col>
      <xdr:colOff>948689</xdr:colOff>
      <xdr:row>1688</xdr:row>
      <xdr:rowOff>14644</xdr:rowOff>
    </xdr:to>
    <xdr:pic>
      <xdr:nvPicPr>
        <xdr:cNvPr id="1687" name="Picture 1686" descr="Picture 1686"/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19050" y="160536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1688</xdr:row>
      <xdr:rowOff>37465</xdr:rowOff>
    </xdr:from>
    <xdr:to>
      <xdr:col>0</xdr:col>
      <xdr:colOff>948689</xdr:colOff>
      <xdr:row>1689</xdr:row>
      <xdr:rowOff>14644</xdr:rowOff>
    </xdr:to>
    <xdr:pic>
      <xdr:nvPicPr>
        <xdr:cNvPr id="1688" name="Picture 1687" descr="Picture 1687"/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19050" y="160631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1689</xdr:row>
      <xdr:rowOff>37465</xdr:rowOff>
    </xdr:from>
    <xdr:to>
      <xdr:col>0</xdr:col>
      <xdr:colOff>948689</xdr:colOff>
      <xdr:row>1690</xdr:row>
      <xdr:rowOff>14644</xdr:rowOff>
    </xdr:to>
    <xdr:pic>
      <xdr:nvPicPr>
        <xdr:cNvPr id="1689" name="Picture 1688" descr="Picture 1688"/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19050" y="160726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1690</xdr:row>
      <xdr:rowOff>37465</xdr:rowOff>
    </xdr:from>
    <xdr:to>
      <xdr:col>0</xdr:col>
      <xdr:colOff>948689</xdr:colOff>
      <xdr:row>1691</xdr:row>
      <xdr:rowOff>14644</xdr:rowOff>
    </xdr:to>
    <xdr:pic>
      <xdr:nvPicPr>
        <xdr:cNvPr id="1690" name="Picture 1689" descr="Picture 1689"/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19050" y="160822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1691</xdr:row>
      <xdr:rowOff>37465</xdr:rowOff>
    </xdr:from>
    <xdr:to>
      <xdr:col>0</xdr:col>
      <xdr:colOff>948689</xdr:colOff>
      <xdr:row>1692</xdr:row>
      <xdr:rowOff>14644</xdr:rowOff>
    </xdr:to>
    <xdr:pic>
      <xdr:nvPicPr>
        <xdr:cNvPr id="1691" name="Picture 1690" descr="Picture 1690"/>
        <xdr:cNvPicPr>
          <a:picLocks noChangeAspect="1"/>
        </xdr:cNvPicPr>
      </xdr:nvPicPr>
      <xdr:blipFill>
        <a:blip xmlns:r="http://schemas.openxmlformats.org/officeDocument/2006/relationships" r:embed="rId577">
          <a:extLst/>
        </a:blip>
        <a:stretch>
          <a:fillRect/>
        </a:stretch>
      </xdr:blipFill>
      <xdr:spPr>
        <a:xfrm>
          <a:off x="19050" y="160917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1692</xdr:row>
      <xdr:rowOff>37465</xdr:rowOff>
    </xdr:from>
    <xdr:to>
      <xdr:col>0</xdr:col>
      <xdr:colOff>948689</xdr:colOff>
      <xdr:row>1693</xdr:row>
      <xdr:rowOff>14644</xdr:rowOff>
    </xdr:to>
    <xdr:pic>
      <xdr:nvPicPr>
        <xdr:cNvPr id="1692" name="Picture 1691" descr="Picture 1691"/>
        <xdr:cNvPicPr>
          <a:picLocks noChangeAspect="1"/>
        </xdr:cNvPicPr>
      </xdr:nvPicPr>
      <xdr:blipFill>
        <a:blip xmlns:r="http://schemas.openxmlformats.org/officeDocument/2006/relationships" r:embed="rId577">
          <a:extLst/>
        </a:blip>
        <a:stretch>
          <a:fillRect/>
        </a:stretch>
      </xdr:blipFill>
      <xdr:spPr>
        <a:xfrm>
          <a:off x="19050" y="161012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1693</xdr:row>
      <xdr:rowOff>37465</xdr:rowOff>
    </xdr:from>
    <xdr:to>
      <xdr:col>0</xdr:col>
      <xdr:colOff>948689</xdr:colOff>
      <xdr:row>1694</xdr:row>
      <xdr:rowOff>14644</xdr:rowOff>
    </xdr:to>
    <xdr:pic>
      <xdr:nvPicPr>
        <xdr:cNvPr id="1693" name="Picture 1692" descr="Picture 1692"/>
        <xdr:cNvPicPr>
          <a:picLocks noChangeAspect="1"/>
        </xdr:cNvPicPr>
      </xdr:nvPicPr>
      <xdr:blipFill>
        <a:blip xmlns:r="http://schemas.openxmlformats.org/officeDocument/2006/relationships" r:embed="rId578">
          <a:extLst/>
        </a:blip>
        <a:stretch>
          <a:fillRect/>
        </a:stretch>
      </xdr:blipFill>
      <xdr:spPr>
        <a:xfrm>
          <a:off x="19050" y="161107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1694</xdr:row>
      <xdr:rowOff>184804</xdr:rowOff>
    </xdr:from>
    <xdr:to>
      <xdr:col>0</xdr:col>
      <xdr:colOff>948689</xdr:colOff>
      <xdr:row>1694</xdr:row>
      <xdr:rowOff>804525</xdr:rowOff>
    </xdr:to>
    <xdr:pic>
      <xdr:nvPicPr>
        <xdr:cNvPr id="1694" name="Picture 1693" descr="Picture 1693"/>
        <xdr:cNvPicPr>
          <a:picLocks noChangeAspect="1"/>
        </xdr:cNvPicPr>
      </xdr:nvPicPr>
      <xdr:blipFill>
        <a:blip xmlns:r="http://schemas.openxmlformats.org/officeDocument/2006/relationships" r:embed="rId579">
          <a:extLst/>
        </a:blip>
        <a:stretch>
          <a:fillRect/>
        </a:stretch>
      </xdr:blipFill>
      <xdr:spPr>
        <a:xfrm>
          <a:off x="19050" y="161217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1695</xdr:row>
      <xdr:rowOff>184804</xdr:rowOff>
    </xdr:from>
    <xdr:to>
      <xdr:col>0</xdr:col>
      <xdr:colOff>948689</xdr:colOff>
      <xdr:row>1695</xdr:row>
      <xdr:rowOff>804525</xdr:rowOff>
    </xdr:to>
    <xdr:pic>
      <xdr:nvPicPr>
        <xdr:cNvPr id="1695" name="Picture 1694" descr="Picture 1694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1312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1696</xdr:row>
      <xdr:rowOff>184804</xdr:rowOff>
    </xdr:from>
    <xdr:to>
      <xdr:col>0</xdr:col>
      <xdr:colOff>948689</xdr:colOff>
      <xdr:row>1696</xdr:row>
      <xdr:rowOff>804525</xdr:rowOff>
    </xdr:to>
    <xdr:pic>
      <xdr:nvPicPr>
        <xdr:cNvPr id="1696" name="Picture 1695" descr="Picture 1695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1408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1697</xdr:row>
      <xdr:rowOff>184804</xdr:rowOff>
    </xdr:from>
    <xdr:to>
      <xdr:col>0</xdr:col>
      <xdr:colOff>948689</xdr:colOff>
      <xdr:row>1697</xdr:row>
      <xdr:rowOff>804525</xdr:rowOff>
    </xdr:to>
    <xdr:pic>
      <xdr:nvPicPr>
        <xdr:cNvPr id="1697" name="Picture 1696" descr="Picture 1696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1503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1698</xdr:row>
      <xdr:rowOff>184804</xdr:rowOff>
    </xdr:from>
    <xdr:to>
      <xdr:col>0</xdr:col>
      <xdr:colOff>948689</xdr:colOff>
      <xdr:row>1698</xdr:row>
      <xdr:rowOff>804525</xdr:rowOff>
    </xdr:to>
    <xdr:pic>
      <xdr:nvPicPr>
        <xdr:cNvPr id="1698" name="Picture 1697" descr="Picture 1697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1598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1699</xdr:row>
      <xdr:rowOff>184804</xdr:rowOff>
    </xdr:from>
    <xdr:to>
      <xdr:col>0</xdr:col>
      <xdr:colOff>948689</xdr:colOff>
      <xdr:row>1699</xdr:row>
      <xdr:rowOff>804525</xdr:rowOff>
    </xdr:to>
    <xdr:pic>
      <xdr:nvPicPr>
        <xdr:cNvPr id="1699" name="Picture 1698" descr="Picture 1698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1693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1700</xdr:row>
      <xdr:rowOff>184804</xdr:rowOff>
    </xdr:from>
    <xdr:to>
      <xdr:col>0</xdr:col>
      <xdr:colOff>948689</xdr:colOff>
      <xdr:row>1700</xdr:row>
      <xdr:rowOff>804525</xdr:rowOff>
    </xdr:to>
    <xdr:pic>
      <xdr:nvPicPr>
        <xdr:cNvPr id="1700" name="Picture 1699" descr="Picture 1699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1789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1701</xdr:row>
      <xdr:rowOff>184804</xdr:rowOff>
    </xdr:from>
    <xdr:to>
      <xdr:col>0</xdr:col>
      <xdr:colOff>948689</xdr:colOff>
      <xdr:row>1701</xdr:row>
      <xdr:rowOff>804525</xdr:rowOff>
    </xdr:to>
    <xdr:pic>
      <xdr:nvPicPr>
        <xdr:cNvPr id="1701" name="Picture 1700" descr="Picture 1700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1884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1702</xdr:row>
      <xdr:rowOff>184804</xdr:rowOff>
    </xdr:from>
    <xdr:to>
      <xdr:col>0</xdr:col>
      <xdr:colOff>948689</xdr:colOff>
      <xdr:row>1702</xdr:row>
      <xdr:rowOff>804525</xdr:rowOff>
    </xdr:to>
    <xdr:pic>
      <xdr:nvPicPr>
        <xdr:cNvPr id="1702" name="Picture 1701" descr="Picture 1701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1979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1703</xdr:row>
      <xdr:rowOff>184804</xdr:rowOff>
    </xdr:from>
    <xdr:to>
      <xdr:col>0</xdr:col>
      <xdr:colOff>948689</xdr:colOff>
      <xdr:row>1703</xdr:row>
      <xdr:rowOff>804525</xdr:rowOff>
    </xdr:to>
    <xdr:pic>
      <xdr:nvPicPr>
        <xdr:cNvPr id="1703" name="Picture 1702" descr="Picture 1702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2074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1704</xdr:row>
      <xdr:rowOff>184804</xdr:rowOff>
    </xdr:from>
    <xdr:to>
      <xdr:col>0</xdr:col>
      <xdr:colOff>948689</xdr:colOff>
      <xdr:row>1704</xdr:row>
      <xdr:rowOff>804525</xdr:rowOff>
    </xdr:to>
    <xdr:pic>
      <xdr:nvPicPr>
        <xdr:cNvPr id="1704" name="Picture 1703" descr="Picture 1703"/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19050" y="162170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1705</xdr:row>
      <xdr:rowOff>184804</xdr:rowOff>
    </xdr:from>
    <xdr:to>
      <xdr:col>0</xdr:col>
      <xdr:colOff>948689</xdr:colOff>
      <xdr:row>1705</xdr:row>
      <xdr:rowOff>804525</xdr:rowOff>
    </xdr:to>
    <xdr:pic>
      <xdr:nvPicPr>
        <xdr:cNvPr id="1705" name="Picture 1704" descr="Picture 1704"/>
        <xdr:cNvPicPr>
          <a:picLocks noChangeAspect="1"/>
        </xdr:cNvPicPr>
      </xdr:nvPicPr>
      <xdr:blipFill>
        <a:blip xmlns:r="http://schemas.openxmlformats.org/officeDocument/2006/relationships" r:embed="rId581">
          <a:extLst/>
        </a:blip>
        <a:stretch>
          <a:fillRect/>
        </a:stretch>
      </xdr:blipFill>
      <xdr:spPr>
        <a:xfrm>
          <a:off x="19050" y="162265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1706</xdr:row>
      <xdr:rowOff>184804</xdr:rowOff>
    </xdr:from>
    <xdr:to>
      <xdr:col>0</xdr:col>
      <xdr:colOff>948689</xdr:colOff>
      <xdr:row>1706</xdr:row>
      <xdr:rowOff>804525</xdr:rowOff>
    </xdr:to>
    <xdr:pic>
      <xdr:nvPicPr>
        <xdr:cNvPr id="1706" name="Picture 1705" descr="Picture 1705"/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19050" y="162360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1707</xdr:row>
      <xdr:rowOff>184804</xdr:rowOff>
    </xdr:from>
    <xdr:to>
      <xdr:col>0</xdr:col>
      <xdr:colOff>948689</xdr:colOff>
      <xdr:row>1707</xdr:row>
      <xdr:rowOff>804525</xdr:rowOff>
    </xdr:to>
    <xdr:pic>
      <xdr:nvPicPr>
        <xdr:cNvPr id="1707" name="Picture 1706" descr="Picture 1706"/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19050" y="162455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1708</xdr:row>
      <xdr:rowOff>184804</xdr:rowOff>
    </xdr:from>
    <xdr:to>
      <xdr:col>0</xdr:col>
      <xdr:colOff>948689</xdr:colOff>
      <xdr:row>1708</xdr:row>
      <xdr:rowOff>804525</xdr:rowOff>
    </xdr:to>
    <xdr:pic>
      <xdr:nvPicPr>
        <xdr:cNvPr id="1708" name="Picture 1707" descr="Picture 1707"/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19050" y="162551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1709</xdr:row>
      <xdr:rowOff>184804</xdr:rowOff>
    </xdr:from>
    <xdr:to>
      <xdr:col>0</xdr:col>
      <xdr:colOff>948689</xdr:colOff>
      <xdr:row>1709</xdr:row>
      <xdr:rowOff>804525</xdr:rowOff>
    </xdr:to>
    <xdr:pic>
      <xdr:nvPicPr>
        <xdr:cNvPr id="1709" name="Picture 1708" descr="Picture 1708"/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19050" y="1626464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1710</xdr:row>
      <xdr:rowOff>184804</xdr:rowOff>
    </xdr:from>
    <xdr:to>
      <xdr:col>0</xdr:col>
      <xdr:colOff>948689</xdr:colOff>
      <xdr:row>1710</xdr:row>
      <xdr:rowOff>804525</xdr:rowOff>
    </xdr:to>
    <xdr:pic>
      <xdr:nvPicPr>
        <xdr:cNvPr id="1710" name="Picture 1709" descr="Picture 1709"/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19050" y="1627417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1711</xdr:row>
      <xdr:rowOff>184804</xdr:rowOff>
    </xdr:from>
    <xdr:to>
      <xdr:col>0</xdr:col>
      <xdr:colOff>948689</xdr:colOff>
      <xdr:row>1711</xdr:row>
      <xdr:rowOff>804525</xdr:rowOff>
    </xdr:to>
    <xdr:pic>
      <xdr:nvPicPr>
        <xdr:cNvPr id="1711" name="Picture 1710" descr="Picture 1710"/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19050" y="16283698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1712</xdr:row>
      <xdr:rowOff>184804</xdr:rowOff>
    </xdr:from>
    <xdr:to>
      <xdr:col>0</xdr:col>
      <xdr:colOff>948689</xdr:colOff>
      <xdr:row>1712</xdr:row>
      <xdr:rowOff>804525</xdr:rowOff>
    </xdr:to>
    <xdr:pic>
      <xdr:nvPicPr>
        <xdr:cNvPr id="1712" name="Picture 1711" descr="Picture 1711"/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19050" y="1629322389"/>
          <a:ext cx="929640" cy="6197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1713</xdr:row>
      <xdr:rowOff>37465</xdr:rowOff>
    </xdr:from>
    <xdr:to>
      <xdr:col>0</xdr:col>
      <xdr:colOff>947166</xdr:colOff>
      <xdr:row>1714</xdr:row>
      <xdr:rowOff>13057</xdr:rowOff>
    </xdr:to>
    <xdr:pic>
      <xdr:nvPicPr>
        <xdr:cNvPr id="1713" name="Picture 1712" descr="Picture 1712"/>
        <xdr:cNvPicPr>
          <a:picLocks noChangeAspect="1"/>
        </xdr:cNvPicPr>
      </xdr:nvPicPr>
      <xdr:blipFill>
        <a:blip xmlns:r="http://schemas.openxmlformats.org/officeDocument/2006/relationships" r:embed="rId583">
          <a:extLst/>
        </a:blip>
        <a:stretch>
          <a:fillRect/>
        </a:stretch>
      </xdr:blipFill>
      <xdr:spPr>
        <a:xfrm>
          <a:off x="19050" y="163012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1714</xdr:row>
      <xdr:rowOff>37465</xdr:rowOff>
    </xdr:from>
    <xdr:to>
      <xdr:col>0</xdr:col>
      <xdr:colOff>947166</xdr:colOff>
      <xdr:row>1715</xdr:row>
      <xdr:rowOff>13057</xdr:rowOff>
    </xdr:to>
    <xdr:pic>
      <xdr:nvPicPr>
        <xdr:cNvPr id="1714" name="Picture 1713" descr="Picture 1713"/>
        <xdr:cNvPicPr>
          <a:picLocks noChangeAspect="1"/>
        </xdr:cNvPicPr>
      </xdr:nvPicPr>
      <xdr:blipFill>
        <a:blip xmlns:r="http://schemas.openxmlformats.org/officeDocument/2006/relationships" r:embed="rId583">
          <a:extLst/>
        </a:blip>
        <a:stretch>
          <a:fillRect/>
        </a:stretch>
      </xdr:blipFill>
      <xdr:spPr>
        <a:xfrm>
          <a:off x="19050" y="163108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1715</xdr:row>
      <xdr:rowOff>37465</xdr:rowOff>
    </xdr:from>
    <xdr:to>
      <xdr:col>0</xdr:col>
      <xdr:colOff>948689</xdr:colOff>
      <xdr:row>1716</xdr:row>
      <xdr:rowOff>14644</xdr:rowOff>
    </xdr:to>
    <xdr:pic>
      <xdr:nvPicPr>
        <xdr:cNvPr id="1715" name="Picture 1714" descr="Picture 1714"/>
        <xdr:cNvPicPr>
          <a:picLocks noChangeAspect="1"/>
        </xdr:cNvPicPr>
      </xdr:nvPicPr>
      <xdr:blipFill>
        <a:blip xmlns:r="http://schemas.openxmlformats.org/officeDocument/2006/relationships" r:embed="rId584">
          <a:extLst/>
        </a:blip>
        <a:stretch>
          <a:fillRect/>
        </a:stretch>
      </xdr:blipFill>
      <xdr:spPr>
        <a:xfrm>
          <a:off x="19050" y="163203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1716</xdr:row>
      <xdr:rowOff>37465</xdr:rowOff>
    </xdr:from>
    <xdr:to>
      <xdr:col>0</xdr:col>
      <xdr:colOff>948689</xdr:colOff>
      <xdr:row>1717</xdr:row>
      <xdr:rowOff>14644</xdr:rowOff>
    </xdr:to>
    <xdr:pic>
      <xdr:nvPicPr>
        <xdr:cNvPr id="1716" name="Picture 1715" descr="Picture 1715"/>
        <xdr:cNvPicPr>
          <a:picLocks noChangeAspect="1"/>
        </xdr:cNvPicPr>
      </xdr:nvPicPr>
      <xdr:blipFill>
        <a:blip xmlns:r="http://schemas.openxmlformats.org/officeDocument/2006/relationships" r:embed="rId584">
          <a:extLst/>
        </a:blip>
        <a:stretch>
          <a:fillRect/>
        </a:stretch>
      </xdr:blipFill>
      <xdr:spPr>
        <a:xfrm>
          <a:off x="19050" y="16329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1717</xdr:row>
      <xdr:rowOff>37465</xdr:rowOff>
    </xdr:from>
    <xdr:to>
      <xdr:col>0</xdr:col>
      <xdr:colOff>948689</xdr:colOff>
      <xdr:row>1718</xdr:row>
      <xdr:rowOff>14644</xdr:rowOff>
    </xdr:to>
    <xdr:pic>
      <xdr:nvPicPr>
        <xdr:cNvPr id="1717" name="Picture 1716" descr="Picture 1716"/>
        <xdr:cNvPicPr>
          <a:picLocks noChangeAspect="1"/>
        </xdr:cNvPicPr>
      </xdr:nvPicPr>
      <xdr:blipFill>
        <a:blip xmlns:r="http://schemas.openxmlformats.org/officeDocument/2006/relationships" r:embed="rId584">
          <a:extLst/>
        </a:blip>
        <a:stretch>
          <a:fillRect/>
        </a:stretch>
      </xdr:blipFill>
      <xdr:spPr>
        <a:xfrm>
          <a:off x="19050" y="16339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1718</xdr:row>
      <xdr:rowOff>37465</xdr:rowOff>
    </xdr:from>
    <xdr:to>
      <xdr:col>0</xdr:col>
      <xdr:colOff>947166</xdr:colOff>
      <xdr:row>1719</xdr:row>
      <xdr:rowOff>13057</xdr:rowOff>
    </xdr:to>
    <xdr:pic>
      <xdr:nvPicPr>
        <xdr:cNvPr id="1718" name="Picture 1717" descr="Picture 1717"/>
        <xdr:cNvPicPr>
          <a:picLocks noChangeAspect="1"/>
        </xdr:cNvPicPr>
      </xdr:nvPicPr>
      <xdr:blipFill>
        <a:blip xmlns:r="http://schemas.openxmlformats.org/officeDocument/2006/relationships" r:embed="rId585">
          <a:extLst/>
        </a:blip>
        <a:stretch>
          <a:fillRect/>
        </a:stretch>
      </xdr:blipFill>
      <xdr:spPr>
        <a:xfrm>
          <a:off x="19050" y="163489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1719</xdr:row>
      <xdr:rowOff>37465</xdr:rowOff>
    </xdr:from>
    <xdr:to>
      <xdr:col>0</xdr:col>
      <xdr:colOff>947166</xdr:colOff>
      <xdr:row>1720</xdr:row>
      <xdr:rowOff>13057</xdr:rowOff>
    </xdr:to>
    <xdr:pic>
      <xdr:nvPicPr>
        <xdr:cNvPr id="1719" name="Picture 1718" descr="Picture 1718"/>
        <xdr:cNvPicPr>
          <a:picLocks noChangeAspect="1"/>
        </xdr:cNvPicPr>
      </xdr:nvPicPr>
      <xdr:blipFill>
        <a:blip xmlns:r="http://schemas.openxmlformats.org/officeDocument/2006/relationships" r:embed="rId586">
          <a:extLst/>
        </a:blip>
        <a:stretch>
          <a:fillRect/>
        </a:stretch>
      </xdr:blipFill>
      <xdr:spPr>
        <a:xfrm>
          <a:off x="19050" y="163584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1720</xdr:row>
      <xdr:rowOff>37465</xdr:rowOff>
    </xdr:from>
    <xdr:to>
      <xdr:col>0</xdr:col>
      <xdr:colOff>947166</xdr:colOff>
      <xdr:row>1721</xdr:row>
      <xdr:rowOff>13057</xdr:rowOff>
    </xdr:to>
    <xdr:pic>
      <xdr:nvPicPr>
        <xdr:cNvPr id="1720" name="Picture 1719" descr="Picture 1719"/>
        <xdr:cNvPicPr>
          <a:picLocks noChangeAspect="1"/>
        </xdr:cNvPicPr>
      </xdr:nvPicPr>
      <xdr:blipFill>
        <a:blip xmlns:r="http://schemas.openxmlformats.org/officeDocument/2006/relationships" r:embed="rId587">
          <a:extLst/>
        </a:blip>
        <a:stretch>
          <a:fillRect/>
        </a:stretch>
      </xdr:blipFill>
      <xdr:spPr>
        <a:xfrm>
          <a:off x="19050" y="163679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1721</xdr:row>
      <xdr:rowOff>37465</xdr:rowOff>
    </xdr:from>
    <xdr:to>
      <xdr:col>0</xdr:col>
      <xdr:colOff>947166</xdr:colOff>
      <xdr:row>1722</xdr:row>
      <xdr:rowOff>13057</xdr:rowOff>
    </xdr:to>
    <xdr:pic>
      <xdr:nvPicPr>
        <xdr:cNvPr id="1721" name="Picture 1720" descr="Picture 1720"/>
        <xdr:cNvPicPr>
          <a:picLocks noChangeAspect="1"/>
        </xdr:cNvPicPr>
      </xdr:nvPicPr>
      <xdr:blipFill>
        <a:blip xmlns:r="http://schemas.openxmlformats.org/officeDocument/2006/relationships" r:embed="rId588">
          <a:extLst/>
        </a:blip>
        <a:stretch>
          <a:fillRect/>
        </a:stretch>
      </xdr:blipFill>
      <xdr:spPr>
        <a:xfrm>
          <a:off x="19050" y="1637747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1722</xdr:row>
      <xdr:rowOff>37465</xdr:rowOff>
    </xdr:from>
    <xdr:to>
      <xdr:col>0</xdr:col>
      <xdr:colOff>947166</xdr:colOff>
      <xdr:row>1723</xdr:row>
      <xdr:rowOff>13057</xdr:rowOff>
    </xdr:to>
    <xdr:pic>
      <xdr:nvPicPr>
        <xdr:cNvPr id="1722" name="Picture 1721" descr="Picture 1721"/>
        <xdr:cNvPicPr>
          <a:picLocks noChangeAspect="1"/>
        </xdr:cNvPicPr>
      </xdr:nvPicPr>
      <xdr:blipFill>
        <a:blip xmlns:r="http://schemas.openxmlformats.org/officeDocument/2006/relationships" r:embed="rId589">
          <a:extLst/>
        </a:blip>
        <a:stretch>
          <a:fillRect/>
        </a:stretch>
      </xdr:blipFill>
      <xdr:spPr>
        <a:xfrm>
          <a:off x="19050" y="163870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1723</xdr:row>
      <xdr:rowOff>37465</xdr:rowOff>
    </xdr:from>
    <xdr:to>
      <xdr:col>0</xdr:col>
      <xdr:colOff>948689</xdr:colOff>
      <xdr:row>1724</xdr:row>
      <xdr:rowOff>14644</xdr:rowOff>
    </xdr:to>
    <xdr:pic>
      <xdr:nvPicPr>
        <xdr:cNvPr id="1723" name="Picture 1722" descr="Picture 1722"/>
        <xdr:cNvPicPr>
          <a:picLocks noChangeAspect="1"/>
        </xdr:cNvPicPr>
      </xdr:nvPicPr>
      <xdr:blipFill>
        <a:blip xmlns:r="http://schemas.openxmlformats.org/officeDocument/2006/relationships" r:embed="rId590">
          <a:extLst/>
        </a:blip>
        <a:stretch>
          <a:fillRect/>
        </a:stretch>
      </xdr:blipFill>
      <xdr:spPr>
        <a:xfrm>
          <a:off x="19050" y="16396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1724</xdr:row>
      <xdr:rowOff>37465</xdr:rowOff>
    </xdr:from>
    <xdr:to>
      <xdr:col>0</xdr:col>
      <xdr:colOff>948689</xdr:colOff>
      <xdr:row>1725</xdr:row>
      <xdr:rowOff>14644</xdr:rowOff>
    </xdr:to>
    <xdr:pic>
      <xdr:nvPicPr>
        <xdr:cNvPr id="1724" name="Picture 1723" descr="Picture 1723"/>
        <xdr:cNvPicPr>
          <a:picLocks noChangeAspect="1"/>
        </xdr:cNvPicPr>
      </xdr:nvPicPr>
      <xdr:blipFill>
        <a:blip xmlns:r="http://schemas.openxmlformats.org/officeDocument/2006/relationships" r:embed="rId591">
          <a:extLst/>
        </a:blip>
        <a:stretch>
          <a:fillRect/>
        </a:stretch>
      </xdr:blipFill>
      <xdr:spPr>
        <a:xfrm>
          <a:off x="19050" y="164060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1725</xdr:row>
      <xdr:rowOff>37465</xdr:rowOff>
    </xdr:from>
    <xdr:to>
      <xdr:col>0</xdr:col>
      <xdr:colOff>948689</xdr:colOff>
      <xdr:row>1726</xdr:row>
      <xdr:rowOff>14644</xdr:rowOff>
    </xdr:to>
    <xdr:pic>
      <xdr:nvPicPr>
        <xdr:cNvPr id="1725" name="Picture 1724" descr="Picture 1724"/>
        <xdr:cNvPicPr>
          <a:picLocks noChangeAspect="1"/>
        </xdr:cNvPicPr>
      </xdr:nvPicPr>
      <xdr:blipFill>
        <a:blip xmlns:r="http://schemas.openxmlformats.org/officeDocument/2006/relationships" r:embed="rId592">
          <a:extLst/>
        </a:blip>
        <a:stretch>
          <a:fillRect/>
        </a:stretch>
      </xdr:blipFill>
      <xdr:spPr>
        <a:xfrm>
          <a:off x="19050" y="164155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1726</xdr:row>
      <xdr:rowOff>37465</xdr:rowOff>
    </xdr:from>
    <xdr:to>
      <xdr:col>0</xdr:col>
      <xdr:colOff>948689</xdr:colOff>
      <xdr:row>1727</xdr:row>
      <xdr:rowOff>14644</xdr:rowOff>
    </xdr:to>
    <xdr:pic>
      <xdr:nvPicPr>
        <xdr:cNvPr id="1726" name="Picture 1725" descr="Picture 1725"/>
        <xdr:cNvPicPr>
          <a:picLocks noChangeAspect="1"/>
        </xdr:cNvPicPr>
      </xdr:nvPicPr>
      <xdr:blipFill>
        <a:blip xmlns:r="http://schemas.openxmlformats.org/officeDocument/2006/relationships" r:embed="rId592">
          <a:extLst/>
        </a:blip>
        <a:stretch>
          <a:fillRect/>
        </a:stretch>
      </xdr:blipFill>
      <xdr:spPr>
        <a:xfrm>
          <a:off x="19050" y="164251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1727</xdr:row>
      <xdr:rowOff>37465</xdr:rowOff>
    </xdr:from>
    <xdr:to>
      <xdr:col>0</xdr:col>
      <xdr:colOff>947166</xdr:colOff>
      <xdr:row>1728</xdr:row>
      <xdr:rowOff>13057</xdr:rowOff>
    </xdr:to>
    <xdr:pic>
      <xdr:nvPicPr>
        <xdr:cNvPr id="1727" name="Picture 1726" descr="Picture 1726"/>
        <xdr:cNvPicPr>
          <a:picLocks noChangeAspect="1"/>
        </xdr:cNvPicPr>
      </xdr:nvPicPr>
      <xdr:blipFill>
        <a:blip xmlns:r="http://schemas.openxmlformats.org/officeDocument/2006/relationships" r:embed="rId593">
          <a:extLst/>
        </a:blip>
        <a:stretch>
          <a:fillRect/>
        </a:stretch>
      </xdr:blipFill>
      <xdr:spPr>
        <a:xfrm>
          <a:off x="19050" y="164346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1728</xdr:row>
      <xdr:rowOff>37465</xdr:rowOff>
    </xdr:from>
    <xdr:to>
      <xdr:col>0</xdr:col>
      <xdr:colOff>947166</xdr:colOff>
      <xdr:row>1729</xdr:row>
      <xdr:rowOff>13057</xdr:rowOff>
    </xdr:to>
    <xdr:pic>
      <xdr:nvPicPr>
        <xdr:cNvPr id="1728" name="Picture 1727" descr="Picture 1727"/>
        <xdr:cNvPicPr>
          <a:picLocks noChangeAspect="1"/>
        </xdr:cNvPicPr>
      </xdr:nvPicPr>
      <xdr:blipFill>
        <a:blip xmlns:r="http://schemas.openxmlformats.org/officeDocument/2006/relationships" r:embed="rId594">
          <a:extLst/>
        </a:blip>
        <a:stretch>
          <a:fillRect/>
        </a:stretch>
      </xdr:blipFill>
      <xdr:spPr>
        <a:xfrm>
          <a:off x="19050" y="164441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1729</xdr:row>
      <xdr:rowOff>37465</xdr:rowOff>
    </xdr:from>
    <xdr:to>
      <xdr:col>0</xdr:col>
      <xdr:colOff>948689</xdr:colOff>
      <xdr:row>1730</xdr:row>
      <xdr:rowOff>14644</xdr:rowOff>
    </xdr:to>
    <xdr:pic>
      <xdr:nvPicPr>
        <xdr:cNvPr id="1729" name="Picture 1728" descr="Picture 1728"/>
        <xdr:cNvPicPr>
          <a:picLocks noChangeAspect="1"/>
        </xdr:cNvPicPr>
      </xdr:nvPicPr>
      <xdr:blipFill>
        <a:blip xmlns:r="http://schemas.openxmlformats.org/officeDocument/2006/relationships" r:embed="rId595">
          <a:extLst/>
        </a:blip>
        <a:stretch>
          <a:fillRect/>
        </a:stretch>
      </xdr:blipFill>
      <xdr:spPr>
        <a:xfrm>
          <a:off x="19050" y="164536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1730</xdr:row>
      <xdr:rowOff>37465</xdr:rowOff>
    </xdr:from>
    <xdr:to>
      <xdr:col>0</xdr:col>
      <xdr:colOff>947166</xdr:colOff>
      <xdr:row>1731</xdr:row>
      <xdr:rowOff>13057</xdr:rowOff>
    </xdr:to>
    <xdr:pic>
      <xdr:nvPicPr>
        <xdr:cNvPr id="1730" name="Picture 1729" descr="Picture 1729"/>
        <xdr:cNvPicPr>
          <a:picLocks noChangeAspect="1"/>
        </xdr:cNvPicPr>
      </xdr:nvPicPr>
      <xdr:blipFill>
        <a:blip xmlns:r="http://schemas.openxmlformats.org/officeDocument/2006/relationships" r:embed="rId596">
          <a:extLst/>
        </a:blip>
        <a:stretch>
          <a:fillRect/>
        </a:stretch>
      </xdr:blipFill>
      <xdr:spPr>
        <a:xfrm>
          <a:off x="19050" y="164632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1731</xdr:row>
      <xdr:rowOff>37465</xdr:rowOff>
    </xdr:from>
    <xdr:to>
      <xdr:col>0</xdr:col>
      <xdr:colOff>947166</xdr:colOff>
      <xdr:row>1732</xdr:row>
      <xdr:rowOff>13057</xdr:rowOff>
    </xdr:to>
    <xdr:pic>
      <xdr:nvPicPr>
        <xdr:cNvPr id="1731" name="Picture 1730" descr="Picture 1730"/>
        <xdr:cNvPicPr>
          <a:picLocks noChangeAspect="1"/>
        </xdr:cNvPicPr>
      </xdr:nvPicPr>
      <xdr:blipFill>
        <a:blip xmlns:r="http://schemas.openxmlformats.org/officeDocument/2006/relationships" r:embed="rId596">
          <a:extLst/>
        </a:blip>
        <a:stretch>
          <a:fillRect/>
        </a:stretch>
      </xdr:blipFill>
      <xdr:spPr>
        <a:xfrm>
          <a:off x="19050" y="164727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1732</xdr:row>
      <xdr:rowOff>37465</xdr:rowOff>
    </xdr:from>
    <xdr:to>
      <xdr:col>0</xdr:col>
      <xdr:colOff>947166</xdr:colOff>
      <xdr:row>1733</xdr:row>
      <xdr:rowOff>13057</xdr:rowOff>
    </xdr:to>
    <xdr:pic>
      <xdr:nvPicPr>
        <xdr:cNvPr id="1732" name="Picture 1731" descr="Picture 1731"/>
        <xdr:cNvPicPr>
          <a:picLocks noChangeAspect="1"/>
        </xdr:cNvPicPr>
      </xdr:nvPicPr>
      <xdr:blipFill>
        <a:blip xmlns:r="http://schemas.openxmlformats.org/officeDocument/2006/relationships" r:embed="rId596">
          <a:extLst/>
        </a:blip>
        <a:stretch>
          <a:fillRect/>
        </a:stretch>
      </xdr:blipFill>
      <xdr:spPr>
        <a:xfrm>
          <a:off x="19050" y="1648225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1733</xdr:row>
      <xdr:rowOff>37465</xdr:rowOff>
    </xdr:from>
    <xdr:to>
      <xdr:col>0</xdr:col>
      <xdr:colOff>948689</xdr:colOff>
      <xdr:row>1734</xdr:row>
      <xdr:rowOff>14644</xdr:rowOff>
    </xdr:to>
    <xdr:pic>
      <xdr:nvPicPr>
        <xdr:cNvPr id="1733" name="Picture 1732" descr="Picture 1732"/>
        <xdr:cNvPicPr>
          <a:picLocks noChangeAspect="1"/>
        </xdr:cNvPicPr>
      </xdr:nvPicPr>
      <xdr:blipFill>
        <a:blip xmlns:r="http://schemas.openxmlformats.org/officeDocument/2006/relationships" r:embed="rId597">
          <a:extLst/>
        </a:blip>
        <a:stretch>
          <a:fillRect/>
        </a:stretch>
      </xdr:blipFill>
      <xdr:spPr>
        <a:xfrm>
          <a:off x="19050" y="164917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1734</xdr:row>
      <xdr:rowOff>37465</xdr:rowOff>
    </xdr:from>
    <xdr:to>
      <xdr:col>0</xdr:col>
      <xdr:colOff>947166</xdr:colOff>
      <xdr:row>1735</xdr:row>
      <xdr:rowOff>13057</xdr:rowOff>
    </xdr:to>
    <xdr:pic>
      <xdr:nvPicPr>
        <xdr:cNvPr id="1734" name="Picture 1733" descr="Picture 1733"/>
        <xdr:cNvPicPr>
          <a:picLocks noChangeAspect="1"/>
        </xdr:cNvPicPr>
      </xdr:nvPicPr>
      <xdr:blipFill>
        <a:blip xmlns:r="http://schemas.openxmlformats.org/officeDocument/2006/relationships" r:embed="rId598">
          <a:extLst/>
        </a:blip>
        <a:stretch>
          <a:fillRect/>
        </a:stretch>
      </xdr:blipFill>
      <xdr:spPr>
        <a:xfrm>
          <a:off x="19050" y="165013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1735</xdr:row>
      <xdr:rowOff>37465</xdr:rowOff>
    </xdr:from>
    <xdr:to>
      <xdr:col>0</xdr:col>
      <xdr:colOff>948689</xdr:colOff>
      <xdr:row>1736</xdr:row>
      <xdr:rowOff>14644</xdr:rowOff>
    </xdr:to>
    <xdr:pic>
      <xdr:nvPicPr>
        <xdr:cNvPr id="1735" name="Picture 1734" descr="Picture 1734"/>
        <xdr:cNvPicPr>
          <a:picLocks noChangeAspect="1"/>
        </xdr:cNvPicPr>
      </xdr:nvPicPr>
      <xdr:blipFill>
        <a:blip xmlns:r="http://schemas.openxmlformats.org/officeDocument/2006/relationships" r:embed="rId599">
          <a:extLst/>
        </a:blip>
        <a:stretch>
          <a:fillRect/>
        </a:stretch>
      </xdr:blipFill>
      <xdr:spPr>
        <a:xfrm>
          <a:off x="19050" y="165108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1736</xdr:row>
      <xdr:rowOff>37465</xdr:rowOff>
    </xdr:from>
    <xdr:to>
      <xdr:col>0</xdr:col>
      <xdr:colOff>948689</xdr:colOff>
      <xdr:row>1737</xdr:row>
      <xdr:rowOff>14644</xdr:rowOff>
    </xdr:to>
    <xdr:pic>
      <xdr:nvPicPr>
        <xdr:cNvPr id="1736" name="Picture 1735" descr="Picture 1735"/>
        <xdr:cNvPicPr>
          <a:picLocks noChangeAspect="1"/>
        </xdr:cNvPicPr>
      </xdr:nvPicPr>
      <xdr:blipFill>
        <a:blip xmlns:r="http://schemas.openxmlformats.org/officeDocument/2006/relationships" r:embed="rId600">
          <a:extLst/>
        </a:blip>
        <a:stretch>
          <a:fillRect/>
        </a:stretch>
      </xdr:blipFill>
      <xdr:spPr>
        <a:xfrm>
          <a:off x="19050" y="165203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1737</xdr:row>
      <xdr:rowOff>37465</xdr:rowOff>
    </xdr:from>
    <xdr:to>
      <xdr:col>0</xdr:col>
      <xdr:colOff>948689</xdr:colOff>
      <xdr:row>1738</xdr:row>
      <xdr:rowOff>14644</xdr:rowOff>
    </xdr:to>
    <xdr:pic>
      <xdr:nvPicPr>
        <xdr:cNvPr id="1737" name="Picture 1736" descr="Picture 1736"/>
        <xdr:cNvPicPr>
          <a:picLocks noChangeAspect="1"/>
        </xdr:cNvPicPr>
      </xdr:nvPicPr>
      <xdr:blipFill>
        <a:blip xmlns:r="http://schemas.openxmlformats.org/officeDocument/2006/relationships" r:embed="rId601">
          <a:extLst/>
        </a:blip>
        <a:stretch>
          <a:fillRect/>
        </a:stretch>
      </xdr:blipFill>
      <xdr:spPr>
        <a:xfrm>
          <a:off x="19050" y="165298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1738</xdr:row>
      <xdr:rowOff>37465</xdr:rowOff>
    </xdr:from>
    <xdr:to>
      <xdr:col>0</xdr:col>
      <xdr:colOff>947166</xdr:colOff>
      <xdr:row>1739</xdr:row>
      <xdr:rowOff>13057</xdr:rowOff>
    </xdr:to>
    <xdr:pic>
      <xdr:nvPicPr>
        <xdr:cNvPr id="1738" name="Picture 1737" descr="Picture 1737"/>
        <xdr:cNvPicPr>
          <a:picLocks noChangeAspect="1"/>
        </xdr:cNvPicPr>
      </xdr:nvPicPr>
      <xdr:blipFill>
        <a:blip xmlns:r="http://schemas.openxmlformats.org/officeDocument/2006/relationships" r:embed="rId602">
          <a:extLst/>
        </a:blip>
        <a:stretch>
          <a:fillRect/>
        </a:stretch>
      </xdr:blipFill>
      <xdr:spPr>
        <a:xfrm>
          <a:off x="19050" y="16539400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1739</xdr:row>
      <xdr:rowOff>37465</xdr:rowOff>
    </xdr:from>
    <xdr:to>
      <xdr:col>0</xdr:col>
      <xdr:colOff>948689</xdr:colOff>
      <xdr:row>1740</xdr:row>
      <xdr:rowOff>14644</xdr:rowOff>
    </xdr:to>
    <xdr:pic>
      <xdr:nvPicPr>
        <xdr:cNvPr id="1739" name="Picture 1738" descr="Picture 1738"/>
        <xdr:cNvPicPr>
          <a:picLocks noChangeAspect="1"/>
        </xdr:cNvPicPr>
      </xdr:nvPicPr>
      <xdr:blipFill>
        <a:blip xmlns:r="http://schemas.openxmlformats.org/officeDocument/2006/relationships" r:embed="rId603">
          <a:extLst/>
        </a:blip>
        <a:stretch>
          <a:fillRect/>
        </a:stretch>
      </xdr:blipFill>
      <xdr:spPr>
        <a:xfrm>
          <a:off x="19050" y="16548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1740</xdr:row>
      <xdr:rowOff>37465</xdr:rowOff>
    </xdr:from>
    <xdr:to>
      <xdr:col>0</xdr:col>
      <xdr:colOff>948689</xdr:colOff>
      <xdr:row>1741</xdr:row>
      <xdr:rowOff>14644</xdr:rowOff>
    </xdr:to>
    <xdr:pic>
      <xdr:nvPicPr>
        <xdr:cNvPr id="1740" name="Picture 1739" descr="Picture 1739"/>
        <xdr:cNvPicPr>
          <a:picLocks noChangeAspect="1"/>
        </xdr:cNvPicPr>
      </xdr:nvPicPr>
      <xdr:blipFill>
        <a:blip xmlns:r="http://schemas.openxmlformats.org/officeDocument/2006/relationships" r:embed="rId604">
          <a:extLst/>
        </a:blip>
        <a:stretch>
          <a:fillRect/>
        </a:stretch>
      </xdr:blipFill>
      <xdr:spPr>
        <a:xfrm>
          <a:off x="19050" y="165584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1741</xdr:row>
      <xdr:rowOff>37465</xdr:rowOff>
    </xdr:from>
    <xdr:to>
      <xdr:col>0</xdr:col>
      <xdr:colOff>948689</xdr:colOff>
      <xdr:row>1742</xdr:row>
      <xdr:rowOff>14644</xdr:rowOff>
    </xdr:to>
    <xdr:pic>
      <xdr:nvPicPr>
        <xdr:cNvPr id="1741" name="Picture 1740" descr="Picture 1740"/>
        <xdr:cNvPicPr>
          <a:picLocks noChangeAspect="1"/>
        </xdr:cNvPicPr>
      </xdr:nvPicPr>
      <xdr:blipFill>
        <a:blip xmlns:r="http://schemas.openxmlformats.org/officeDocument/2006/relationships" r:embed="rId605">
          <a:extLst/>
        </a:blip>
        <a:stretch>
          <a:fillRect/>
        </a:stretch>
      </xdr:blipFill>
      <xdr:spPr>
        <a:xfrm>
          <a:off x="19050" y="165679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1742</xdr:row>
      <xdr:rowOff>37465</xdr:rowOff>
    </xdr:from>
    <xdr:to>
      <xdr:col>0</xdr:col>
      <xdr:colOff>948689</xdr:colOff>
      <xdr:row>1743</xdr:row>
      <xdr:rowOff>14644</xdr:rowOff>
    </xdr:to>
    <xdr:pic>
      <xdr:nvPicPr>
        <xdr:cNvPr id="1742" name="Picture 1741" descr="Picture 1741"/>
        <xdr:cNvPicPr>
          <a:picLocks noChangeAspect="1"/>
        </xdr:cNvPicPr>
      </xdr:nvPicPr>
      <xdr:blipFill>
        <a:blip xmlns:r="http://schemas.openxmlformats.org/officeDocument/2006/relationships" r:embed="rId606">
          <a:extLst/>
        </a:blip>
        <a:stretch>
          <a:fillRect/>
        </a:stretch>
      </xdr:blipFill>
      <xdr:spPr>
        <a:xfrm>
          <a:off x="19050" y="165775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1743</xdr:row>
      <xdr:rowOff>37465</xdr:rowOff>
    </xdr:from>
    <xdr:to>
      <xdr:col>0</xdr:col>
      <xdr:colOff>948689</xdr:colOff>
      <xdr:row>1744</xdr:row>
      <xdr:rowOff>14644</xdr:rowOff>
    </xdr:to>
    <xdr:pic>
      <xdr:nvPicPr>
        <xdr:cNvPr id="1743" name="Picture 1742" descr="Picture 1742"/>
        <xdr:cNvPicPr>
          <a:picLocks noChangeAspect="1"/>
        </xdr:cNvPicPr>
      </xdr:nvPicPr>
      <xdr:blipFill>
        <a:blip xmlns:r="http://schemas.openxmlformats.org/officeDocument/2006/relationships" r:embed="rId607">
          <a:extLst/>
        </a:blip>
        <a:stretch>
          <a:fillRect/>
        </a:stretch>
      </xdr:blipFill>
      <xdr:spPr>
        <a:xfrm>
          <a:off x="19050" y="165870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1744</xdr:row>
      <xdr:rowOff>37465</xdr:rowOff>
    </xdr:from>
    <xdr:to>
      <xdr:col>0</xdr:col>
      <xdr:colOff>948689</xdr:colOff>
      <xdr:row>1745</xdr:row>
      <xdr:rowOff>14644</xdr:rowOff>
    </xdr:to>
    <xdr:pic>
      <xdr:nvPicPr>
        <xdr:cNvPr id="1744" name="Picture 1743" descr="Picture 1743"/>
        <xdr:cNvPicPr>
          <a:picLocks noChangeAspect="1"/>
        </xdr:cNvPicPr>
      </xdr:nvPicPr>
      <xdr:blipFill>
        <a:blip xmlns:r="http://schemas.openxmlformats.org/officeDocument/2006/relationships" r:embed="rId608">
          <a:extLst/>
        </a:blip>
        <a:stretch>
          <a:fillRect/>
        </a:stretch>
      </xdr:blipFill>
      <xdr:spPr>
        <a:xfrm>
          <a:off x="19050" y="165965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1745</xdr:row>
      <xdr:rowOff>37465</xdr:rowOff>
    </xdr:from>
    <xdr:to>
      <xdr:col>0</xdr:col>
      <xdr:colOff>948689</xdr:colOff>
      <xdr:row>1746</xdr:row>
      <xdr:rowOff>14644</xdr:rowOff>
    </xdr:to>
    <xdr:pic>
      <xdr:nvPicPr>
        <xdr:cNvPr id="1745" name="Picture 1744" descr="Picture 1744"/>
        <xdr:cNvPicPr>
          <a:picLocks noChangeAspect="1"/>
        </xdr:cNvPicPr>
      </xdr:nvPicPr>
      <xdr:blipFill>
        <a:blip xmlns:r="http://schemas.openxmlformats.org/officeDocument/2006/relationships" r:embed="rId609">
          <a:extLst/>
        </a:blip>
        <a:stretch>
          <a:fillRect/>
        </a:stretch>
      </xdr:blipFill>
      <xdr:spPr>
        <a:xfrm>
          <a:off x="19050" y="166060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1746</xdr:row>
      <xdr:rowOff>37465</xdr:rowOff>
    </xdr:from>
    <xdr:to>
      <xdr:col>0</xdr:col>
      <xdr:colOff>948689</xdr:colOff>
      <xdr:row>1747</xdr:row>
      <xdr:rowOff>14644</xdr:rowOff>
    </xdr:to>
    <xdr:pic>
      <xdr:nvPicPr>
        <xdr:cNvPr id="1746" name="Picture 1745" descr="Picture 1745"/>
        <xdr:cNvPicPr>
          <a:picLocks noChangeAspect="1"/>
        </xdr:cNvPicPr>
      </xdr:nvPicPr>
      <xdr:blipFill>
        <a:blip xmlns:r="http://schemas.openxmlformats.org/officeDocument/2006/relationships" r:embed="rId610">
          <a:extLst/>
        </a:blip>
        <a:stretch>
          <a:fillRect/>
        </a:stretch>
      </xdr:blipFill>
      <xdr:spPr>
        <a:xfrm>
          <a:off x="19050" y="166156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1747</xdr:row>
      <xdr:rowOff>37465</xdr:rowOff>
    </xdr:from>
    <xdr:to>
      <xdr:col>0</xdr:col>
      <xdr:colOff>948689</xdr:colOff>
      <xdr:row>1748</xdr:row>
      <xdr:rowOff>14644</xdr:rowOff>
    </xdr:to>
    <xdr:pic>
      <xdr:nvPicPr>
        <xdr:cNvPr id="1747" name="Picture 1746" descr="Picture 1746"/>
        <xdr:cNvPicPr>
          <a:picLocks noChangeAspect="1"/>
        </xdr:cNvPicPr>
      </xdr:nvPicPr>
      <xdr:blipFill>
        <a:blip xmlns:r="http://schemas.openxmlformats.org/officeDocument/2006/relationships" r:embed="rId611">
          <a:extLst/>
        </a:blip>
        <a:stretch>
          <a:fillRect/>
        </a:stretch>
      </xdr:blipFill>
      <xdr:spPr>
        <a:xfrm>
          <a:off x="19050" y="166251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1748</xdr:row>
      <xdr:rowOff>37465</xdr:rowOff>
    </xdr:from>
    <xdr:to>
      <xdr:col>0</xdr:col>
      <xdr:colOff>948689</xdr:colOff>
      <xdr:row>1749</xdr:row>
      <xdr:rowOff>14644</xdr:rowOff>
    </xdr:to>
    <xdr:pic>
      <xdr:nvPicPr>
        <xdr:cNvPr id="1748" name="Picture 1747" descr="Picture 1747"/>
        <xdr:cNvPicPr>
          <a:picLocks noChangeAspect="1"/>
        </xdr:cNvPicPr>
      </xdr:nvPicPr>
      <xdr:blipFill>
        <a:blip xmlns:r="http://schemas.openxmlformats.org/officeDocument/2006/relationships" r:embed="rId612">
          <a:extLst/>
        </a:blip>
        <a:stretch>
          <a:fillRect/>
        </a:stretch>
      </xdr:blipFill>
      <xdr:spPr>
        <a:xfrm>
          <a:off x="19050" y="166346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1749</xdr:row>
      <xdr:rowOff>37465</xdr:rowOff>
    </xdr:from>
    <xdr:to>
      <xdr:col>0</xdr:col>
      <xdr:colOff>948689</xdr:colOff>
      <xdr:row>1750</xdr:row>
      <xdr:rowOff>14644</xdr:rowOff>
    </xdr:to>
    <xdr:pic>
      <xdr:nvPicPr>
        <xdr:cNvPr id="1749" name="Picture 1748" descr="Picture 1748"/>
        <xdr:cNvPicPr>
          <a:picLocks noChangeAspect="1"/>
        </xdr:cNvPicPr>
      </xdr:nvPicPr>
      <xdr:blipFill>
        <a:blip xmlns:r="http://schemas.openxmlformats.org/officeDocument/2006/relationships" r:embed="rId613">
          <a:extLst/>
        </a:blip>
        <a:stretch>
          <a:fillRect/>
        </a:stretch>
      </xdr:blipFill>
      <xdr:spPr>
        <a:xfrm>
          <a:off x="19050" y="166441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1750</xdr:row>
      <xdr:rowOff>37465</xdr:rowOff>
    </xdr:from>
    <xdr:to>
      <xdr:col>0</xdr:col>
      <xdr:colOff>948689</xdr:colOff>
      <xdr:row>1751</xdr:row>
      <xdr:rowOff>14644</xdr:rowOff>
    </xdr:to>
    <xdr:pic>
      <xdr:nvPicPr>
        <xdr:cNvPr id="1750" name="Picture 1749" descr="Picture 1749"/>
        <xdr:cNvPicPr>
          <a:picLocks noChangeAspect="1"/>
        </xdr:cNvPicPr>
      </xdr:nvPicPr>
      <xdr:blipFill>
        <a:blip xmlns:r="http://schemas.openxmlformats.org/officeDocument/2006/relationships" r:embed="rId614">
          <a:extLst/>
        </a:blip>
        <a:stretch>
          <a:fillRect/>
        </a:stretch>
      </xdr:blipFill>
      <xdr:spPr>
        <a:xfrm>
          <a:off x="19050" y="166537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1751</xdr:row>
      <xdr:rowOff>37465</xdr:rowOff>
    </xdr:from>
    <xdr:to>
      <xdr:col>0</xdr:col>
      <xdr:colOff>948689</xdr:colOff>
      <xdr:row>1752</xdr:row>
      <xdr:rowOff>14644</xdr:rowOff>
    </xdr:to>
    <xdr:pic>
      <xdr:nvPicPr>
        <xdr:cNvPr id="1751" name="Picture 1750" descr="Picture 1750"/>
        <xdr:cNvPicPr>
          <a:picLocks noChangeAspect="1"/>
        </xdr:cNvPicPr>
      </xdr:nvPicPr>
      <xdr:blipFill>
        <a:blip xmlns:r="http://schemas.openxmlformats.org/officeDocument/2006/relationships" r:embed="rId615">
          <a:extLst/>
        </a:blip>
        <a:stretch>
          <a:fillRect/>
        </a:stretch>
      </xdr:blipFill>
      <xdr:spPr>
        <a:xfrm>
          <a:off x="19050" y="166632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1752</xdr:row>
      <xdr:rowOff>37465</xdr:rowOff>
    </xdr:from>
    <xdr:to>
      <xdr:col>0</xdr:col>
      <xdr:colOff>948689</xdr:colOff>
      <xdr:row>1753</xdr:row>
      <xdr:rowOff>14644</xdr:rowOff>
    </xdr:to>
    <xdr:pic>
      <xdr:nvPicPr>
        <xdr:cNvPr id="1752" name="Picture 1751" descr="Picture 1751"/>
        <xdr:cNvPicPr>
          <a:picLocks noChangeAspect="1"/>
        </xdr:cNvPicPr>
      </xdr:nvPicPr>
      <xdr:blipFill>
        <a:blip xmlns:r="http://schemas.openxmlformats.org/officeDocument/2006/relationships" r:embed="rId616">
          <a:extLst/>
        </a:blip>
        <a:stretch>
          <a:fillRect/>
        </a:stretch>
      </xdr:blipFill>
      <xdr:spPr>
        <a:xfrm>
          <a:off x="19050" y="166727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1753</xdr:row>
      <xdr:rowOff>37465</xdr:rowOff>
    </xdr:from>
    <xdr:to>
      <xdr:col>0</xdr:col>
      <xdr:colOff>948689</xdr:colOff>
      <xdr:row>1754</xdr:row>
      <xdr:rowOff>14644</xdr:rowOff>
    </xdr:to>
    <xdr:pic>
      <xdr:nvPicPr>
        <xdr:cNvPr id="1753" name="Picture 1752" descr="Picture 1752"/>
        <xdr:cNvPicPr>
          <a:picLocks noChangeAspect="1"/>
        </xdr:cNvPicPr>
      </xdr:nvPicPr>
      <xdr:blipFill>
        <a:blip xmlns:r="http://schemas.openxmlformats.org/officeDocument/2006/relationships" r:embed="rId617">
          <a:extLst/>
        </a:blip>
        <a:stretch>
          <a:fillRect/>
        </a:stretch>
      </xdr:blipFill>
      <xdr:spPr>
        <a:xfrm>
          <a:off x="19050" y="166822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1754</xdr:row>
      <xdr:rowOff>37465</xdr:rowOff>
    </xdr:from>
    <xdr:to>
      <xdr:col>0</xdr:col>
      <xdr:colOff>948689</xdr:colOff>
      <xdr:row>1755</xdr:row>
      <xdr:rowOff>14644</xdr:rowOff>
    </xdr:to>
    <xdr:pic>
      <xdr:nvPicPr>
        <xdr:cNvPr id="1754" name="Picture 1753" descr="Picture 1753"/>
        <xdr:cNvPicPr>
          <a:picLocks noChangeAspect="1"/>
        </xdr:cNvPicPr>
      </xdr:nvPicPr>
      <xdr:blipFill>
        <a:blip xmlns:r="http://schemas.openxmlformats.org/officeDocument/2006/relationships" r:embed="rId618">
          <a:extLst/>
        </a:blip>
        <a:stretch>
          <a:fillRect/>
        </a:stretch>
      </xdr:blipFill>
      <xdr:spPr>
        <a:xfrm>
          <a:off x="19050" y="166918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1755</xdr:row>
      <xdr:rowOff>37465</xdr:rowOff>
    </xdr:from>
    <xdr:to>
      <xdr:col>0</xdr:col>
      <xdr:colOff>948689</xdr:colOff>
      <xdr:row>1756</xdr:row>
      <xdr:rowOff>14644</xdr:rowOff>
    </xdr:to>
    <xdr:pic>
      <xdr:nvPicPr>
        <xdr:cNvPr id="1755" name="Picture 1754" descr="Picture 1754"/>
        <xdr:cNvPicPr>
          <a:picLocks noChangeAspect="1"/>
        </xdr:cNvPicPr>
      </xdr:nvPicPr>
      <xdr:blipFill>
        <a:blip xmlns:r="http://schemas.openxmlformats.org/officeDocument/2006/relationships" r:embed="rId619">
          <a:extLst/>
        </a:blip>
        <a:stretch>
          <a:fillRect/>
        </a:stretch>
      </xdr:blipFill>
      <xdr:spPr>
        <a:xfrm>
          <a:off x="19050" y="167013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1756</xdr:row>
      <xdr:rowOff>37465</xdr:rowOff>
    </xdr:from>
    <xdr:to>
      <xdr:col>0</xdr:col>
      <xdr:colOff>948689</xdr:colOff>
      <xdr:row>1757</xdr:row>
      <xdr:rowOff>14644</xdr:rowOff>
    </xdr:to>
    <xdr:pic>
      <xdr:nvPicPr>
        <xdr:cNvPr id="1756" name="Picture 1755" descr="Picture 1755"/>
        <xdr:cNvPicPr>
          <a:picLocks noChangeAspect="1"/>
        </xdr:cNvPicPr>
      </xdr:nvPicPr>
      <xdr:blipFill>
        <a:blip xmlns:r="http://schemas.openxmlformats.org/officeDocument/2006/relationships" r:embed="rId620">
          <a:extLst/>
        </a:blip>
        <a:stretch>
          <a:fillRect/>
        </a:stretch>
      </xdr:blipFill>
      <xdr:spPr>
        <a:xfrm>
          <a:off x="19050" y="167108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1757</xdr:row>
      <xdr:rowOff>37465</xdr:rowOff>
    </xdr:from>
    <xdr:to>
      <xdr:col>0</xdr:col>
      <xdr:colOff>948689</xdr:colOff>
      <xdr:row>1758</xdr:row>
      <xdr:rowOff>14644</xdr:rowOff>
    </xdr:to>
    <xdr:pic>
      <xdr:nvPicPr>
        <xdr:cNvPr id="1757" name="Picture 1756" descr="Picture 1756"/>
        <xdr:cNvPicPr>
          <a:picLocks noChangeAspect="1"/>
        </xdr:cNvPicPr>
      </xdr:nvPicPr>
      <xdr:blipFill>
        <a:blip xmlns:r="http://schemas.openxmlformats.org/officeDocument/2006/relationships" r:embed="rId621">
          <a:extLst/>
        </a:blip>
        <a:stretch>
          <a:fillRect/>
        </a:stretch>
      </xdr:blipFill>
      <xdr:spPr>
        <a:xfrm>
          <a:off x="19050" y="167203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1758</xdr:row>
      <xdr:rowOff>37465</xdr:rowOff>
    </xdr:from>
    <xdr:to>
      <xdr:col>0</xdr:col>
      <xdr:colOff>948689</xdr:colOff>
      <xdr:row>1759</xdr:row>
      <xdr:rowOff>14644</xdr:rowOff>
    </xdr:to>
    <xdr:pic>
      <xdr:nvPicPr>
        <xdr:cNvPr id="1758" name="Picture 1757" descr="Picture 1757"/>
        <xdr:cNvPicPr>
          <a:picLocks noChangeAspect="1"/>
        </xdr:cNvPicPr>
      </xdr:nvPicPr>
      <xdr:blipFill>
        <a:blip xmlns:r="http://schemas.openxmlformats.org/officeDocument/2006/relationships" r:embed="rId622">
          <a:extLst/>
        </a:blip>
        <a:stretch>
          <a:fillRect/>
        </a:stretch>
      </xdr:blipFill>
      <xdr:spPr>
        <a:xfrm>
          <a:off x="19050" y="167299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1759</xdr:row>
      <xdr:rowOff>37465</xdr:rowOff>
    </xdr:from>
    <xdr:to>
      <xdr:col>0</xdr:col>
      <xdr:colOff>947166</xdr:colOff>
      <xdr:row>1760</xdr:row>
      <xdr:rowOff>13057</xdr:rowOff>
    </xdr:to>
    <xdr:pic>
      <xdr:nvPicPr>
        <xdr:cNvPr id="1759" name="Picture 1758" descr="Picture 1758"/>
        <xdr:cNvPicPr>
          <a:picLocks noChangeAspect="1"/>
        </xdr:cNvPicPr>
      </xdr:nvPicPr>
      <xdr:blipFill>
        <a:blip xmlns:r="http://schemas.openxmlformats.org/officeDocument/2006/relationships" r:embed="rId623">
          <a:extLst/>
        </a:blip>
        <a:stretch>
          <a:fillRect/>
        </a:stretch>
      </xdr:blipFill>
      <xdr:spPr>
        <a:xfrm>
          <a:off x="19050" y="167394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1760</xdr:row>
      <xdr:rowOff>37465</xdr:rowOff>
    </xdr:from>
    <xdr:to>
      <xdr:col>0</xdr:col>
      <xdr:colOff>948689</xdr:colOff>
      <xdr:row>1761</xdr:row>
      <xdr:rowOff>14644</xdr:rowOff>
    </xdr:to>
    <xdr:pic>
      <xdr:nvPicPr>
        <xdr:cNvPr id="1760" name="Picture 1759" descr="Picture 1759"/>
        <xdr:cNvPicPr>
          <a:picLocks noChangeAspect="1"/>
        </xdr:cNvPicPr>
      </xdr:nvPicPr>
      <xdr:blipFill>
        <a:blip xmlns:r="http://schemas.openxmlformats.org/officeDocument/2006/relationships" r:embed="rId624">
          <a:extLst/>
        </a:blip>
        <a:stretch>
          <a:fillRect/>
        </a:stretch>
      </xdr:blipFill>
      <xdr:spPr>
        <a:xfrm>
          <a:off x="19050" y="167489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1761</xdr:row>
      <xdr:rowOff>37465</xdr:rowOff>
    </xdr:from>
    <xdr:to>
      <xdr:col>0</xdr:col>
      <xdr:colOff>948689</xdr:colOff>
      <xdr:row>1762</xdr:row>
      <xdr:rowOff>14644</xdr:rowOff>
    </xdr:to>
    <xdr:pic>
      <xdr:nvPicPr>
        <xdr:cNvPr id="1761" name="Picture 1760" descr="Picture 1760"/>
        <xdr:cNvPicPr>
          <a:picLocks noChangeAspect="1"/>
        </xdr:cNvPicPr>
      </xdr:nvPicPr>
      <xdr:blipFill>
        <a:blip xmlns:r="http://schemas.openxmlformats.org/officeDocument/2006/relationships" r:embed="rId624">
          <a:extLst/>
        </a:blip>
        <a:stretch>
          <a:fillRect/>
        </a:stretch>
      </xdr:blipFill>
      <xdr:spPr>
        <a:xfrm>
          <a:off x="19050" y="167584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1762</xdr:row>
      <xdr:rowOff>37465</xdr:rowOff>
    </xdr:from>
    <xdr:to>
      <xdr:col>0</xdr:col>
      <xdr:colOff>948689</xdr:colOff>
      <xdr:row>1763</xdr:row>
      <xdr:rowOff>14644</xdr:rowOff>
    </xdr:to>
    <xdr:pic>
      <xdr:nvPicPr>
        <xdr:cNvPr id="1762" name="Picture 1761" descr="Picture 1761"/>
        <xdr:cNvPicPr>
          <a:picLocks noChangeAspect="1"/>
        </xdr:cNvPicPr>
      </xdr:nvPicPr>
      <xdr:blipFill>
        <a:blip xmlns:r="http://schemas.openxmlformats.org/officeDocument/2006/relationships" r:embed="rId625">
          <a:extLst/>
        </a:blip>
        <a:stretch>
          <a:fillRect/>
        </a:stretch>
      </xdr:blipFill>
      <xdr:spPr>
        <a:xfrm>
          <a:off x="19050" y="167680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1763</xdr:row>
      <xdr:rowOff>37465</xdr:rowOff>
    </xdr:from>
    <xdr:to>
      <xdr:col>0</xdr:col>
      <xdr:colOff>948689</xdr:colOff>
      <xdr:row>1764</xdr:row>
      <xdr:rowOff>14644</xdr:rowOff>
    </xdr:to>
    <xdr:pic>
      <xdr:nvPicPr>
        <xdr:cNvPr id="1763" name="Picture 1762" descr="Picture 1762"/>
        <xdr:cNvPicPr>
          <a:picLocks noChangeAspect="1"/>
        </xdr:cNvPicPr>
      </xdr:nvPicPr>
      <xdr:blipFill>
        <a:blip xmlns:r="http://schemas.openxmlformats.org/officeDocument/2006/relationships" r:embed="rId626">
          <a:extLst/>
        </a:blip>
        <a:stretch>
          <a:fillRect/>
        </a:stretch>
      </xdr:blipFill>
      <xdr:spPr>
        <a:xfrm>
          <a:off x="19050" y="167775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1764</xdr:row>
      <xdr:rowOff>37465</xdr:rowOff>
    </xdr:from>
    <xdr:to>
      <xdr:col>0</xdr:col>
      <xdr:colOff>948689</xdr:colOff>
      <xdr:row>1765</xdr:row>
      <xdr:rowOff>14644</xdr:rowOff>
    </xdr:to>
    <xdr:pic>
      <xdr:nvPicPr>
        <xdr:cNvPr id="1764" name="Picture 1763" descr="Picture 1763"/>
        <xdr:cNvPicPr>
          <a:picLocks noChangeAspect="1"/>
        </xdr:cNvPicPr>
      </xdr:nvPicPr>
      <xdr:blipFill>
        <a:blip xmlns:r="http://schemas.openxmlformats.org/officeDocument/2006/relationships" r:embed="rId626">
          <a:extLst/>
        </a:blip>
        <a:stretch>
          <a:fillRect/>
        </a:stretch>
      </xdr:blipFill>
      <xdr:spPr>
        <a:xfrm>
          <a:off x="19050" y="167870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1765</xdr:row>
      <xdr:rowOff>37465</xdr:rowOff>
    </xdr:from>
    <xdr:to>
      <xdr:col>0</xdr:col>
      <xdr:colOff>948689</xdr:colOff>
      <xdr:row>1766</xdr:row>
      <xdr:rowOff>14644</xdr:rowOff>
    </xdr:to>
    <xdr:pic>
      <xdr:nvPicPr>
        <xdr:cNvPr id="1765" name="Picture 1764" descr="Picture 1764"/>
        <xdr:cNvPicPr>
          <a:picLocks noChangeAspect="1"/>
        </xdr:cNvPicPr>
      </xdr:nvPicPr>
      <xdr:blipFill>
        <a:blip xmlns:r="http://schemas.openxmlformats.org/officeDocument/2006/relationships" r:embed="rId627">
          <a:extLst/>
        </a:blip>
        <a:stretch>
          <a:fillRect/>
        </a:stretch>
      </xdr:blipFill>
      <xdr:spPr>
        <a:xfrm>
          <a:off x="19050" y="167965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1766</xdr:row>
      <xdr:rowOff>37465</xdr:rowOff>
    </xdr:from>
    <xdr:to>
      <xdr:col>0</xdr:col>
      <xdr:colOff>948689</xdr:colOff>
      <xdr:row>1767</xdr:row>
      <xdr:rowOff>14644</xdr:rowOff>
    </xdr:to>
    <xdr:pic>
      <xdr:nvPicPr>
        <xdr:cNvPr id="1766" name="Picture 1765" descr="Picture 1765"/>
        <xdr:cNvPicPr>
          <a:picLocks noChangeAspect="1"/>
        </xdr:cNvPicPr>
      </xdr:nvPicPr>
      <xdr:blipFill>
        <a:blip xmlns:r="http://schemas.openxmlformats.org/officeDocument/2006/relationships" r:embed="rId627">
          <a:extLst/>
        </a:blip>
        <a:stretch>
          <a:fillRect/>
        </a:stretch>
      </xdr:blipFill>
      <xdr:spPr>
        <a:xfrm>
          <a:off x="19050" y="168061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1767</xdr:row>
      <xdr:rowOff>37465</xdr:rowOff>
    </xdr:from>
    <xdr:to>
      <xdr:col>0</xdr:col>
      <xdr:colOff>947166</xdr:colOff>
      <xdr:row>1768</xdr:row>
      <xdr:rowOff>13057</xdr:rowOff>
    </xdr:to>
    <xdr:pic>
      <xdr:nvPicPr>
        <xdr:cNvPr id="1767" name="Picture 1766" descr="Picture 1766"/>
        <xdr:cNvPicPr>
          <a:picLocks noChangeAspect="1"/>
        </xdr:cNvPicPr>
      </xdr:nvPicPr>
      <xdr:blipFill>
        <a:blip xmlns:r="http://schemas.openxmlformats.org/officeDocument/2006/relationships" r:embed="rId628">
          <a:extLst/>
        </a:blip>
        <a:stretch>
          <a:fillRect/>
        </a:stretch>
      </xdr:blipFill>
      <xdr:spPr>
        <a:xfrm>
          <a:off x="19050" y="1681562550"/>
          <a:ext cx="928117" cy="92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1768</xdr:row>
      <xdr:rowOff>186491</xdr:rowOff>
    </xdr:from>
    <xdr:to>
      <xdr:col>0</xdr:col>
      <xdr:colOff>947166</xdr:colOff>
      <xdr:row>1768</xdr:row>
      <xdr:rowOff>802838</xdr:rowOff>
    </xdr:to>
    <xdr:pic>
      <xdr:nvPicPr>
        <xdr:cNvPr id="1768" name="Picture 1767" descr="Picture 1767"/>
        <xdr:cNvPicPr>
          <a:picLocks noChangeAspect="1"/>
        </xdr:cNvPicPr>
      </xdr:nvPicPr>
      <xdr:blipFill>
        <a:blip xmlns:r="http://schemas.openxmlformats.org/officeDocument/2006/relationships" r:embed="rId629">
          <a:extLst/>
        </a:blip>
        <a:stretch>
          <a:fillRect/>
        </a:stretch>
      </xdr:blipFill>
      <xdr:spPr>
        <a:xfrm>
          <a:off x="19050" y="1682664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1769</xdr:row>
      <xdr:rowOff>186491</xdr:rowOff>
    </xdr:from>
    <xdr:to>
      <xdr:col>0</xdr:col>
      <xdr:colOff>947166</xdr:colOff>
      <xdr:row>1769</xdr:row>
      <xdr:rowOff>802838</xdr:rowOff>
    </xdr:to>
    <xdr:pic>
      <xdr:nvPicPr>
        <xdr:cNvPr id="1769" name="Picture 1768" descr="Picture 1768"/>
        <xdr:cNvPicPr>
          <a:picLocks noChangeAspect="1"/>
        </xdr:cNvPicPr>
      </xdr:nvPicPr>
      <xdr:blipFill>
        <a:blip xmlns:r="http://schemas.openxmlformats.org/officeDocument/2006/relationships" r:embed="rId629">
          <a:extLst/>
        </a:blip>
        <a:stretch>
          <a:fillRect/>
        </a:stretch>
      </xdr:blipFill>
      <xdr:spPr>
        <a:xfrm>
          <a:off x="19050" y="16836165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1770</xdr:row>
      <xdr:rowOff>186491</xdr:rowOff>
    </xdr:from>
    <xdr:to>
      <xdr:col>0</xdr:col>
      <xdr:colOff>947166</xdr:colOff>
      <xdr:row>1770</xdr:row>
      <xdr:rowOff>802838</xdr:rowOff>
    </xdr:to>
    <xdr:pic>
      <xdr:nvPicPr>
        <xdr:cNvPr id="1770" name="Picture 1769" descr="Picture 1769"/>
        <xdr:cNvPicPr>
          <a:picLocks noChangeAspect="1"/>
        </xdr:cNvPicPr>
      </xdr:nvPicPr>
      <xdr:blipFill>
        <a:blip xmlns:r="http://schemas.openxmlformats.org/officeDocument/2006/relationships" r:embed="rId629">
          <a:extLst/>
        </a:blip>
        <a:stretch>
          <a:fillRect/>
        </a:stretch>
      </xdr:blipFill>
      <xdr:spPr>
        <a:xfrm>
          <a:off x="19050" y="1684569076"/>
          <a:ext cx="928117" cy="616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1771</xdr:row>
      <xdr:rowOff>37465</xdr:rowOff>
    </xdr:from>
    <xdr:to>
      <xdr:col>0</xdr:col>
      <xdr:colOff>948689</xdr:colOff>
      <xdr:row>1772</xdr:row>
      <xdr:rowOff>14644</xdr:rowOff>
    </xdr:to>
    <xdr:pic>
      <xdr:nvPicPr>
        <xdr:cNvPr id="1771" name="Picture 1770" descr="Picture 1770"/>
        <xdr:cNvPicPr>
          <a:picLocks noChangeAspect="1"/>
        </xdr:cNvPicPr>
      </xdr:nvPicPr>
      <xdr:blipFill>
        <a:blip xmlns:r="http://schemas.openxmlformats.org/officeDocument/2006/relationships" r:embed="rId630">
          <a:extLst/>
        </a:blip>
        <a:stretch>
          <a:fillRect/>
        </a:stretch>
      </xdr:blipFill>
      <xdr:spPr>
        <a:xfrm>
          <a:off x="19050" y="168537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1772</xdr:row>
      <xdr:rowOff>37465</xdr:rowOff>
    </xdr:from>
    <xdr:to>
      <xdr:col>0</xdr:col>
      <xdr:colOff>948689</xdr:colOff>
      <xdr:row>1773</xdr:row>
      <xdr:rowOff>14644</xdr:rowOff>
    </xdr:to>
    <xdr:pic>
      <xdr:nvPicPr>
        <xdr:cNvPr id="1772" name="Picture 1771" descr="Picture 1771"/>
        <xdr:cNvPicPr>
          <a:picLocks noChangeAspect="1"/>
        </xdr:cNvPicPr>
      </xdr:nvPicPr>
      <xdr:blipFill>
        <a:blip xmlns:r="http://schemas.openxmlformats.org/officeDocument/2006/relationships" r:embed="rId630">
          <a:extLst/>
        </a:blip>
        <a:stretch>
          <a:fillRect/>
        </a:stretch>
      </xdr:blipFill>
      <xdr:spPr>
        <a:xfrm>
          <a:off x="19050" y="168632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1773</xdr:row>
      <xdr:rowOff>37465</xdr:rowOff>
    </xdr:from>
    <xdr:to>
      <xdr:col>0</xdr:col>
      <xdr:colOff>948689</xdr:colOff>
      <xdr:row>1774</xdr:row>
      <xdr:rowOff>14644</xdr:rowOff>
    </xdr:to>
    <xdr:pic>
      <xdr:nvPicPr>
        <xdr:cNvPr id="1773" name="Picture 1772" descr="Picture 1772"/>
        <xdr:cNvPicPr>
          <a:picLocks noChangeAspect="1"/>
        </xdr:cNvPicPr>
      </xdr:nvPicPr>
      <xdr:blipFill>
        <a:blip xmlns:r="http://schemas.openxmlformats.org/officeDocument/2006/relationships" r:embed="rId630">
          <a:extLst/>
        </a:blip>
        <a:stretch>
          <a:fillRect/>
        </a:stretch>
      </xdr:blipFill>
      <xdr:spPr>
        <a:xfrm>
          <a:off x="19050" y="168727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1774</xdr:row>
      <xdr:rowOff>37465</xdr:rowOff>
    </xdr:from>
    <xdr:to>
      <xdr:col>0</xdr:col>
      <xdr:colOff>948689</xdr:colOff>
      <xdr:row>1775</xdr:row>
      <xdr:rowOff>14644</xdr:rowOff>
    </xdr:to>
    <xdr:pic>
      <xdr:nvPicPr>
        <xdr:cNvPr id="1774" name="Picture 1773" descr="Picture 1773"/>
        <xdr:cNvPicPr>
          <a:picLocks noChangeAspect="1"/>
        </xdr:cNvPicPr>
      </xdr:nvPicPr>
      <xdr:blipFill>
        <a:blip xmlns:r="http://schemas.openxmlformats.org/officeDocument/2006/relationships" r:embed="rId630">
          <a:extLst/>
        </a:blip>
        <a:stretch>
          <a:fillRect/>
        </a:stretch>
      </xdr:blipFill>
      <xdr:spPr>
        <a:xfrm>
          <a:off x="19050" y="168823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1775</xdr:row>
      <xdr:rowOff>37465</xdr:rowOff>
    </xdr:from>
    <xdr:to>
      <xdr:col>0</xdr:col>
      <xdr:colOff>948689</xdr:colOff>
      <xdr:row>1776</xdr:row>
      <xdr:rowOff>14644</xdr:rowOff>
    </xdr:to>
    <xdr:pic>
      <xdr:nvPicPr>
        <xdr:cNvPr id="1775" name="Picture 1774" descr="Picture 1774"/>
        <xdr:cNvPicPr>
          <a:picLocks noChangeAspect="1"/>
        </xdr:cNvPicPr>
      </xdr:nvPicPr>
      <xdr:blipFill>
        <a:blip xmlns:r="http://schemas.openxmlformats.org/officeDocument/2006/relationships" r:embed="rId631">
          <a:extLst/>
        </a:blip>
        <a:stretch>
          <a:fillRect/>
        </a:stretch>
      </xdr:blipFill>
      <xdr:spPr>
        <a:xfrm>
          <a:off x="19050" y="168918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1776</xdr:row>
      <xdr:rowOff>37465</xdr:rowOff>
    </xdr:from>
    <xdr:to>
      <xdr:col>0</xdr:col>
      <xdr:colOff>948689</xdr:colOff>
      <xdr:row>1777</xdr:row>
      <xdr:rowOff>14644</xdr:rowOff>
    </xdr:to>
    <xdr:pic>
      <xdr:nvPicPr>
        <xdr:cNvPr id="1776" name="Picture 1775" descr="Picture 1775"/>
        <xdr:cNvPicPr>
          <a:picLocks noChangeAspect="1"/>
        </xdr:cNvPicPr>
      </xdr:nvPicPr>
      <xdr:blipFill>
        <a:blip xmlns:r="http://schemas.openxmlformats.org/officeDocument/2006/relationships" r:embed="rId631">
          <a:extLst/>
        </a:blip>
        <a:stretch>
          <a:fillRect/>
        </a:stretch>
      </xdr:blipFill>
      <xdr:spPr>
        <a:xfrm>
          <a:off x="19050" y="169013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1777</xdr:row>
      <xdr:rowOff>37465</xdr:rowOff>
    </xdr:from>
    <xdr:to>
      <xdr:col>0</xdr:col>
      <xdr:colOff>948689</xdr:colOff>
      <xdr:row>1778</xdr:row>
      <xdr:rowOff>14644</xdr:rowOff>
    </xdr:to>
    <xdr:pic>
      <xdr:nvPicPr>
        <xdr:cNvPr id="1777" name="Picture 1776" descr="Picture 1776"/>
        <xdr:cNvPicPr>
          <a:picLocks noChangeAspect="1"/>
        </xdr:cNvPicPr>
      </xdr:nvPicPr>
      <xdr:blipFill>
        <a:blip xmlns:r="http://schemas.openxmlformats.org/officeDocument/2006/relationships" r:embed="rId631">
          <a:extLst/>
        </a:blip>
        <a:stretch>
          <a:fillRect/>
        </a:stretch>
      </xdr:blipFill>
      <xdr:spPr>
        <a:xfrm>
          <a:off x="19050" y="169108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1778</xdr:row>
      <xdr:rowOff>37465</xdr:rowOff>
    </xdr:from>
    <xdr:to>
      <xdr:col>0</xdr:col>
      <xdr:colOff>948689</xdr:colOff>
      <xdr:row>1779</xdr:row>
      <xdr:rowOff>14644</xdr:rowOff>
    </xdr:to>
    <xdr:pic>
      <xdr:nvPicPr>
        <xdr:cNvPr id="1778" name="Picture 1777" descr="Picture 1777"/>
        <xdr:cNvPicPr>
          <a:picLocks noChangeAspect="1"/>
        </xdr:cNvPicPr>
      </xdr:nvPicPr>
      <xdr:blipFill>
        <a:blip xmlns:r="http://schemas.openxmlformats.org/officeDocument/2006/relationships" r:embed="rId631">
          <a:extLst/>
        </a:blip>
        <a:stretch>
          <a:fillRect/>
        </a:stretch>
      </xdr:blipFill>
      <xdr:spPr>
        <a:xfrm>
          <a:off x="19050" y="169204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1779</xdr:row>
      <xdr:rowOff>37465</xdr:rowOff>
    </xdr:from>
    <xdr:to>
      <xdr:col>0</xdr:col>
      <xdr:colOff>948689</xdr:colOff>
      <xdr:row>1780</xdr:row>
      <xdr:rowOff>14644</xdr:rowOff>
    </xdr:to>
    <xdr:pic>
      <xdr:nvPicPr>
        <xdr:cNvPr id="1779" name="Picture 1778" descr="Picture 1778"/>
        <xdr:cNvPicPr>
          <a:picLocks noChangeAspect="1"/>
        </xdr:cNvPicPr>
      </xdr:nvPicPr>
      <xdr:blipFill>
        <a:blip xmlns:r="http://schemas.openxmlformats.org/officeDocument/2006/relationships" r:embed="rId632">
          <a:extLst/>
        </a:blip>
        <a:stretch>
          <a:fillRect/>
        </a:stretch>
      </xdr:blipFill>
      <xdr:spPr>
        <a:xfrm>
          <a:off x="19050" y="169299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1780</xdr:row>
      <xdr:rowOff>37465</xdr:rowOff>
    </xdr:from>
    <xdr:to>
      <xdr:col>0</xdr:col>
      <xdr:colOff>948689</xdr:colOff>
      <xdr:row>1781</xdr:row>
      <xdr:rowOff>14644</xdr:rowOff>
    </xdr:to>
    <xdr:pic>
      <xdr:nvPicPr>
        <xdr:cNvPr id="1780" name="Picture 1779" descr="Picture 1779"/>
        <xdr:cNvPicPr>
          <a:picLocks noChangeAspect="1"/>
        </xdr:cNvPicPr>
      </xdr:nvPicPr>
      <xdr:blipFill>
        <a:blip xmlns:r="http://schemas.openxmlformats.org/officeDocument/2006/relationships" r:embed="rId632">
          <a:extLst/>
        </a:blip>
        <a:stretch>
          <a:fillRect/>
        </a:stretch>
      </xdr:blipFill>
      <xdr:spPr>
        <a:xfrm>
          <a:off x="19050" y="169394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1781</xdr:row>
      <xdr:rowOff>37465</xdr:rowOff>
    </xdr:from>
    <xdr:to>
      <xdr:col>0</xdr:col>
      <xdr:colOff>948689</xdr:colOff>
      <xdr:row>1782</xdr:row>
      <xdr:rowOff>14644</xdr:rowOff>
    </xdr:to>
    <xdr:pic>
      <xdr:nvPicPr>
        <xdr:cNvPr id="1781" name="Picture 1780" descr="Picture 1780"/>
        <xdr:cNvPicPr>
          <a:picLocks noChangeAspect="1"/>
        </xdr:cNvPicPr>
      </xdr:nvPicPr>
      <xdr:blipFill>
        <a:blip xmlns:r="http://schemas.openxmlformats.org/officeDocument/2006/relationships" r:embed="rId633">
          <a:extLst/>
        </a:blip>
        <a:stretch>
          <a:fillRect/>
        </a:stretch>
      </xdr:blipFill>
      <xdr:spPr>
        <a:xfrm>
          <a:off x="19050" y="1694897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1782</xdr:row>
      <xdr:rowOff>37465</xdr:rowOff>
    </xdr:from>
    <xdr:to>
      <xdr:col>0</xdr:col>
      <xdr:colOff>948689</xdr:colOff>
      <xdr:row>1783</xdr:row>
      <xdr:rowOff>14644</xdr:rowOff>
    </xdr:to>
    <xdr:pic>
      <xdr:nvPicPr>
        <xdr:cNvPr id="1782" name="Picture 1781" descr="Picture 1781"/>
        <xdr:cNvPicPr>
          <a:picLocks noChangeAspect="1"/>
        </xdr:cNvPicPr>
      </xdr:nvPicPr>
      <xdr:blipFill>
        <a:blip xmlns:r="http://schemas.openxmlformats.org/officeDocument/2006/relationships" r:embed="rId633">
          <a:extLst/>
        </a:blip>
        <a:stretch>
          <a:fillRect/>
        </a:stretch>
      </xdr:blipFill>
      <xdr:spPr>
        <a:xfrm>
          <a:off x="19050" y="1695850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1783</xdr:row>
      <xdr:rowOff>37465</xdr:rowOff>
    </xdr:from>
    <xdr:to>
      <xdr:col>0</xdr:col>
      <xdr:colOff>948689</xdr:colOff>
      <xdr:row>1784</xdr:row>
      <xdr:rowOff>14644</xdr:rowOff>
    </xdr:to>
    <xdr:pic>
      <xdr:nvPicPr>
        <xdr:cNvPr id="1783" name="Picture 1782" descr="Picture 1782"/>
        <xdr:cNvPicPr>
          <a:picLocks noChangeAspect="1"/>
        </xdr:cNvPicPr>
      </xdr:nvPicPr>
      <xdr:blipFill>
        <a:blip xmlns:r="http://schemas.openxmlformats.org/officeDocument/2006/relationships" r:embed="rId633">
          <a:extLst/>
        </a:blip>
        <a:stretch>
          <a:fillRect/>
        </a:stretch>
      </xdr:blipFill>
      <xdr:spPr>
        <a:xfrm>
          <a:off x="19050" y="16968025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1784</xdr:row>
      <xdr:rowOff>37465</xdr:rowOff>
    </xdr:from>
    <xdr:to>
      <xdr:col>0</xdr:col>
      <xdr:colOff>948689</xdr:colOff>
      <xdr:row>1785</xdr:row>
      <xdr:rowOff>14644</xdr:rowOff>
    </xdr:to>
    <xdr:pic>
      <xdr:nvPicPr>
        <xdr:cNvPr id="1784" name="Picture 1783" descr="Picture 1783"/>
        <xdr:cNvPicPr>
          <a:picLocks noChangeAspect="1"/>
        </xdr:cNvPicPr>
      </xdr:nvPicPr>
      <xdr:blipFill>
        <a:blip xmlns:r="http://schemas.openxmlformats.org/officeDocument/2006/relationships" r:embed="rId634">
          <a:extLst/>
        </a:blip>
        <a:stretch>
          <a:fillRect/>
        </a:stretch>
      </xdr:blipFill>
      <xdr:spPr>
        <a:xfrm>
          <a:off x="19050" y="1697755050"/>
          <a:ext cx="929640" cy="9296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6"/>
  <sheetViews>
    <sheetView showGridLines="0" tabSelected="1" workbookViewId="0">
      <selection activeCell="Q4" sqref="Q4"/>
    </sheetView>
  </sheetViews>
  <sheetFormatPr defaultColWidth="8.85546875" defaultRowHeight="15" customHeight="1" x14ac:dyDescent="0.25"/>
  <cols>
    <col min="1" max="2" width="15.7109375" style="1" customWidth="1"/>
    <col min="3" max="3" width="40.7109375" style="1" customWidth="1"/>
    <col min="4" max="4" width="10.7109375" style="1" customWidth="1"/>
    <col min="5" max="5" width="8.7109375" style="1" customWidth="1"/>
    <col min="6" max="6" width="15.7109375" style="1" customWidth="1"/>
    <col min="7" max="7" width="16.7109375" style="1" customWidth="1"/>
    <col min="8" max="8" width="15.7109375" style="1" customWidth="1"/>
    <col min="9" max="11" width="14.7109375" style="1" customWidth="1"/>
    <col min="12" max="12" width="10.7109375" style="1" customWidth="1"/>
    <col min="13" max="13" width="20.7109375" style="1" customWidth="1"/>
    <col min="14" max="14" width="8.85546875" style="1" customWidth="1"/>
    <col min="15" max="16384" width="8.85546875" style="1"/>
  </cols>
  <sheetData>
    <row r="1" spans="1:13" ht="13.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2" t="s">
        <v>12</v>
      </c>
    </row>
    <row r="2" spans="1:1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3" cm="1">
        <f t="array" ref="M2">SUM(L3:L1785)</f>
        <v>0</v>
      </c>
    </row>
    <row r="3" spans="1:13" ht="75" customHeight="1" x14ac:dyDescent="0.25">
      <c r="A3" s="4"/>
      <c r="B3" s="5" t="s">
        <v>13</v>
      </c>
      <c r="C3" s="6" t="s">
        <v>14</v>
      </c>
      <c r="D3" s="5" t="s">
        <v>15</v>
      </c>
      <c r="E3" s="7">
        <v>1</v>
      </c>
      <c r="F3" s="6" t="s">
        <v>16</v>
      </c>
      <c r="G3" s="6" t="s">
        <v>17</v>
      </c>
      <c r="H3" s="6" t="s">
        <v>18</v>
      </c>
      <c r="I3" s="8">
        <v>114</v>
      </c>
      <c r="J3" s="8">
        <v>116.99</v>
      </c>
      <c r="K3" s="8">
        <v>58.5</v>
      </c>
      <c r="L3" s="9"/>
      <c r="M3" s="10"/>
    </row>
    <row r="4" spans="1:13" ht="75" customHeight="1" x14ac:dyDescent="0.25">
      <c r="A4" s="4"/>
      <c r="B4" s="5" t="s">
        <v>19</v>
      </c>
      <c r="C4" s="6" t="s">
        <v>20</v>
      </c>
      <c r="D4" s="5" t="s">
        <v>21</v>
      </c>
      <c r="E4" s="7">
        <v>7</v>
      </c>
      <c r="F4" s="6" t="s">
        <v>22</v>
      </c>
      <c r="G4" s="6" t="s">
        <v>23</v>
      </c>
      <c r="H4" s="6" t="s">
        <v>18</v>
      </c>
      <c r="I4" s="8">
        <v>133</v>
      </c>
      <c r="J4" s="8">
        <v>134.99</v>
      </c>
      <c r="K4" s="8">
        <v>67.5</v>
      </c>
      <c r="L4" s="9"/>
      <c r="M4" s="11"/>
    </row>
    <row r="5" spans="1:13" ht="75" customHeight="1" x14ac:dyDescent="0.25">
      <c r="A5" s="4"/>
      <c r="B5" s="5" t="s">
        <v>19</v>
      </c>
      <c r="C5" s="6" t="s">
        <v>24</v>
      </c>
      <c r="D5" s="5" t="s">
        <v>25</v>
      </c>
      <c r="E5" s="7">
        <v>10</v>
      </c>
      <c r="F5" s="6" t="s">
        <v>26</v>
      </c>
      <c r="G5" s="6" t="s">
        <v>23</v>
      </c>
      <c r="H5" s="6" t="s">
        <v>18</v>
      </c>
      <c r="I5" s="8">
        <v>133</v>
      </c>
      <c r="J5" s="8">
        <v>134.99</v>
      </c>
      <c r="K5" s="8">
        <v>67.5</v>
      </c>
      <c r="L5" s="9"/>
      <c r="M5" s="11"/>
    </row>
    <row r="6" spans="1:13" ht="75" customHeight="1" x14ac:dyDescent="0.25">
      <c r="A6" s="4"/>
      <c r="B6" s="5" t="s">
        <v>19</v>
      </c>
      <c r="C6" s="6" t="s">
        <v>27</v>
      </c>
      <c r="D6" s="5" t="s">
        <v>28</v>
      </c>
      <c r="E6" s="7">
        <v>4</v>
      </c>
      <c r="F6" s="6" t="s">
        <v>29</v>
      </c>
      <c r="G6" s="6" t="s">
        <v>23</v>
      </c>
      <c r="H6" s="6" t="s">
        <v>18</v>
      </c>
      <c r="I6" s="8">
        <v>133</v>
      </c>
      <c r="J6" s="8">
        <v>134.99</v>
      </c>
      <c r="K6" s="8">
        <v>67.5</v>
      </c>
      <c r="L6" s="9"/>
      <c r="M6" s="11"/>
    </row>
    <row r="7" spans="1:13" ht="75" customHeight="1" x14ac:dyDescent="0.25">
      <c r="A7" s="4"/>
      <c r="B7" s="5" t="s">
        <v>19</v>
      </c>
      <c r="C7" s="6" t="s">
        <v>30</v>
      </c>
      <c r="D7" s="5" t="s">
        <v>15</v>
      </c>
      <c r="E7" s="7">
        <v>1</v>
      </c>
      <c r="F7" s="6" t="s">
        <v>31</v>
      </c>
      <c r="G7" s="6" t="s">
        <v>23</v>
      </c>
      <c r="H7" s="6" t="s">
        <v>18</v>
      </c>
      <c r="I7" s="8">
        <v>133</v>
      </c>
      <c r="J7" s="8">
        <v>134.99</v>
      </c>
      <c r="K7" s="8">
        <v>67.5</v>
      </c>
      <c r="L7" s="9"/>
      <c r="M7" s="11"/>
    </row>
    <row r="8" spans="1:13" ht="75" customHeight="1" x14ac:dyDescent="0.25">
      <c r="A8" s="4"/>
      <c r="B8" s="5" t="s">
        <v>32</v>
      </c>
      <c r="C8" s="6" t="s">
        <v>33</v>
      </c>
      <c r="D8" s="5" t="s">
        <v>34</v>
      </c>
      <c r="E8" s="7">
        <v>189</v>
      </c>
      <c r="F8" s="6" t="s">
        <v>35</v>
      </c>
      <c r="G8" s="6" t="s">
        <v>36</v>
      </c>
      <c r="H8" s="6" t="s">
        <v>18</v>
      </c>
      <c r="I8" s="8">
        <v>35</v>
      </c>
      <c r="J8" s="8">
        <v>40</v>
      </c>
      <c r="K8" s="8">
        <v>20</v>
      </c>
      <c r="L8" s="9"/>
      <c r="M8" s="11"/>
    </row>
    <row r="9" spans="1:13" ht="75" customHeight="1" x14ac:dyDescent="0.25">
      <c r="A9" s="4"/>
      <c r="B9" s="5" t="s">
        <v>37</v>
      </c>
      <c r="C9" s="6" t="s">
        <v>38</v>
      </c>
      <c r="D9" s="5" t="s">
        <v>39</v>
      </c>
      <c r="E9" s="7">
        <v>4</v>
      </c>
      <c r="F9" s="6" t="s">
        <v>40</v>
      </c>
      <c r="G9" s="6" t="s">
        <v>41</v>
      </c>
      <c r="H9" s="6" t="s">
        <v>18</v>
      </c>
      <c r="I9" s="8">
        <v>91</v>
      </c>
      <c r="J9" s="8">
        <v>0</v>
      </c>
      <c r="K9" s="8">
        <v>0</v>
      </c>
      <c r="L9" s="9"/>
      <c r="M9" s="11"/>
    </row>
    <row r="10" spans="1:13" ht="75" customHeight="1" x14ac:dyDescent="0.25">
      <c r="A10" s="4"/>
      <c r="B10" s="5" t="s">
        <v>37</v>
      </c>
      <c r="C10" s="6" t="s">
        <v>42</v>
      </c>
      <c r="D10" s="5" t="s">
        <v>43</v>
      </c>
      <c r="E10" s="7">
        <v>8</v>
      </c>
      <c r="F10" s="6" t="s">
        <v>44</v>
      </c>
      <c r="G10" s="6" t="s">
        <v>41</v>
      </c>
      <c r="H10" s="6" t="s">
        <v>18</v>
      </c>
      <c r="I10" s="8">
        <v>91</v>
      </c>
      <c r="J10" s="8">
        <v>0</v>
      </c>
      <c r="K10" s="8">
        <v>0</v>
      </c>
      <c r="L10" s="9"/>
      <c r="M10" s="11"/>
    </row>
    <row r="11" spans="1:13" ht="75" customHeight="1" x14ac:dyDescent="0.25">
      <c r="A11" s="4"/>
      <c r="B11" s="5" t="s">
        <v>37</v>
      </c>
      <c r="C11" s="6" t="s">
        <v>45</v>
      </c>
      <c r="D11" s="5" t="s">
        <v>46</v>
      </c>
      <c r="E11" s="7">
        <v>13</v>
      </c>
      <c r="F11" s="6" t="s">
        <v>47</v>
      </c>
      <c r="G11" s="6" t="s">
        <v>41</v>
      </c>
      <c r="H11" s="6" t="s">
        <v>18</v>
      </c>
      <c r="I11" s="8">
        <v>91</v>
      </c>
      <c r="J11" s="8">
        <v>0</v>
      </c>
      <c r="K11" s="8">
        <v>0</v>
      </c>
      <c r="L11" s="9"/>
      <c r="M11" s="11"/>
    </row>
    <row r="12" spans="1:13" ht="75" customHeight="1" x14ac:dyDescent="0.25">
      <c r="A12" s="4"/>
      <c r="B12" s="5" t="s">
        <v>37</v>
      </c>
      <c r="C12" s="6" t="s">
        <v>48</v>
      </c>
      <c r="D12" s="5" t="s">
        <v>21</v>
      </c>
      <c r="E12" s="7">
        <v>9</v>
      </c>
      <c r="F12" s="6" t="s">
        <v>49</v>
      </c>
      <c r="G12" s="6" t="s">
        <v>41</v>
      </c>
      <c r="H12" s="6" t="s">
        <v>18</v>
      </c>
      <c r="I12" s="8">
        <v>91</v>
      </c>
      <c r="J12" s="8">
        <v>0</v>
      </c>
      <c r="K12" s="8">
        <v>0</v>
      </c>
      <c r="L12" s="9"/>
      <c r="M12" s="11"/>
    </row>
    <row r="13" spans="1:13" ht="75" customHeight="1" x14ac:dyDescent="0.25">
      <c r="A13" s="4"/>
      <c r="B13" s="5" t="s">
        <v>37</v>
      </c>
      <c r="C13" s="6" t="s">
        <v>50</v>
      </c>
      <c r="D13" s="5" t="s">
        <v>28</v>
      </c>
      <c r="E13" s="7">
        <v>3</v>
      </c>
      <c r="F13" s="6" t="s">
        <v>51</v>
      </c>
      <c r="G13" s="6" t="s">
        <v>41</v>
      </c>
      <c r="H13" s="6" t="s">
        <v>18</v>
      </c>
      <c r="I13" s="8">
        <v>91</v>
      </c>
      <c r="J13" s="8">
        <v>0</v>
      </c>
      <c r="K13" s="8">
        <v>0</v>
      </c>
      <c r="L13" s="9"/>
      <c r="M13" s="11"/>
    </row>
    <row r="14" spans="1:13" ht="75" customHeight="1" x14ac:dyDescent="0.25">
      <c r="A14" s="4"/>
      <c r="B14" s="5" t="s">
        <v>52</v>
      </c>
      <c r="C14" s="6" t="s">
        <v>53</v>
      </c>
      <c r="D14" s="5" t="s">
        <v>54</v>
      </c>
      <c r="E14" s="7">
        <v>1</v>
      </c>
      <c r="F14" s="6" t="s">
        <v>55</v>
      </c>
      <c r="G14" s="6" t="s">
        <v>56</v>
      </c>
      <c r="H14" s="6" t="s">
        <v>18</v>
      </c>
      <c r="I14" s="8">
        <v>147</v>
      </c>
      <c r="J14" s="8">
        <v>0</v>
      </c>
      <c r="K14" s="8">
        <v>0</v>
      </c>
      <c r="L14" s="9"/>
      <c r="M14" s="11"/>
    </row>
    <row r="15" spans="1:13" ht="75" customHeight="1" x14ac:dyDescent="0.25">
      <c r="A15" s="4"/>
      <c r="B15" s="5" t="s">
        <v>52</v>
      </c>
      <c r="C15" s="6" t="s">
        <v>57</v>
      </c>
      <c r="D15" s="5" t="s">
        <v>58</v>
      </c>
      <c r="E15" s="7">
        <v>4</v>
      </c>
      <c r="F15" s="6" t="s">
        <v>59</v>
      </c>
      <c r="G15" s="6" t="s">
        <v>56</v>
      </c>
      <c r="H15" s="6" t="s">
        <v>18</v>
      </c>
      <c r="I15" s="8">
        <v>147</v>
      </c>
      <c r="J15" s="8">
        <v>0</v>
      </c>
      <c r="K15" s="8">
        <v>0</v>
      </c>
      <c r="L15" s="9"/>
      <c r="M15" s="11"/>
    </row>
    <row r="16" spans="1:13" ht="75" customHeight="1" x14ac:dyDescent="0.25">
      <c r="A16" s="4"/>
      <c r="B16" s="5" t="s">
        <v>52</v>
      </c>
      <c r="C16" s="6" t="s">
        <v>60</v>
      </c>
      <c r="D16" s="5" t="s">
        <v>61</v>
      </c>
      <c r="E16" s="7">
        <v>4</v>
      </c>
      <c r="F16" s="6" t="s">
        <v>62</v>
      </c>
      <c r="G16" s="6" t="s">
        <v>56</v>
      </c>
      <c r="H16" s="6" t="s">
        <v>18</v>
      </c>
      <c r="I16" s="8">
        <v>147</v>
      </c>
      <c r="J16" s="8">
        <v>0</v>
      </c>
      <c r="K16" s="8">
        <v>0</v>
      </c>
      <c r="L16" s="9"/>
      <c r="M16" s="11"/>
    </row>
    <row r="17" spans="1:13" ht="75" customHeight="1" x14ac:dyDescent="0.25">
      <c r="A17" s="4"/>
      <c r="B17" s="5" t="s">
        <v>63</v>
      </c>
      <c r="C17" s="6" t="s">
        <v>64</v>
      </c>
      <c r="D17" s="5" t="s">
        <v>65</v>
      </c>
      <c r="E17" s="7">
        <v>1</v>
      </c>
      <c r="F17" s="6" t="s">
        <v>66</v>
      </c>
      <c r="G17" s="6" t="s">
        <v>56</v>
      </c>
      <c r="H17" s="6" t="s">
        <v>18</v>
      </c>
      <c r="I17" s="8">
        <v>147</v>
      </c>
      <c r="J17" s="8">
        <v>0</v>
      </c>
      <c r="K17" s="8">
        <v>0</v>
      </c>
      <c r="L17" s="9"/>
      <c r="M17" s="11"/>
    </row>
    <row r="18" spans="1:13" ht="75" customHeight="1" x14ac:dyDescent="0.25">
      <c r="A18" s="4"/>
      <c r="B18" s="5" t="s">
        <v>63</v>
      </c>
      <c r="C18" s="6" t="s">
        <v>67</v>
      </c>
      <c r="D18" s="5" t="s">
        <v>58</v>
      </c>
      <c r="E18" s="7">
        <v>5</v>
      </c>
      <c r="F18" s="6" t="s">
        <v>68</v>
      </c>
      <c r="G18" s="6" t="s">
        <v>56</v>
      </c>
      <c r="H18" s="6" t="s">
        <v>18</v>
      </c>
      <c r="I18" s="8">
        <v>147</v>
      </c>
      <c r="J18" s="8">
        <v>0</v>
      </c>
      <c r="K18" s="8">
        <v>0</v>
      </c>
      <c r="L18" s="9"/>
      <c r="M18" s="11"/>
    </row>
    <row r="19" spans="1:13" ht="75" customHeight="1" x14ac:dyDescent="0.25">
      <c r="A19" s="4"/>
      <c r="B19" s="5" t="s">
        <v>63</v>
      </c>
      <c r="C19" s="6" t="s">
        <v>69</v>
      </c>
      <c r="D19" s="5" t="s">
        <v>61</v>
      </c>
      <c r="E19" s="7">
        <v>5</v>
      </c>
      <c r="F19" s="6" t="s">
        <v>70</v>
      </c>
      <c r="G19" s="6" t="s">
        <v>56</v>
      </c>
      <c r="H19" s="6" t="s">
        <v>18</v>
      </c>
      <c r="I19" s="8">
        <v>147</v>
      </c>
      <c r="J19" s="8">
        <v>0</v>
      </c>
      <c r="K19" s="8">
        <v>0</v>
      </c>
      <c r="L19" s="9"/>
      <c r="M19" s="11"/>
    </row>
    <row r="20" spans="1:13" ht="75" customHeight="1" x14ac:dyDescent="0.25">
      <c r="A20" s="4"/>
      <c r="B20" s="5" t="s">
        <v>71</v>
      </c>
      <c r="C20" s="6" t="s">
        <v>72</v>
      </c>
      <c r="D20" s="5" t="s">
        <v>58</v>
      </c>
      <c r="E20" s="7">
        <v>2</v>
      </c>
      <c r="F20" s="6" t="s">
        <v>73</v>
      </c>
      <c r="G20" s="6" t="s">
        <v>74</v>
      </c>
      <c r="H20" s="6" t="s">
        <v>18</v>
      </c>
      <c r="I20" s="8">
        <v>147</v>
      </c>
      <c r="J20" s="8">
        <v>0</v>
      </c>
      <c r="K20" s="8">
        <v>0</v>
      </c>
      <c r="L20" s="9"/>
      <c r="M20" s="11"/>
    </row>
    <row r="21" spans="1:13" ht="75" customHeight="1" x14ac:dyDescent="0.25">
      <c r="A21" s="4"/>
      <c r="B21" s="5" t="s">
        <v>75</v>
      </c>
      <c r="C21" s="6" t="s">
        <v>76</v>
      </c>
      <c r="D21" s="5" t="s">
        <v>77</v>
      </c>
      <c r="E21" s="7">
        <v>1</v>
      </c>
      <c r="F21" s="6" t="s">
        <v>78</v>
      </c>
      <c r="G21" s="6" t="s">
        <v>79</v>
      </c>
      <c r="H21" s="6" t="s">
        <v>18</v>
      </c>
      <c r="I21" s="8">
        <v>37</v>
      </c>
      <c r="J21" s="8">
        <v>0</v>
      </c>
      <c r="K21" s="8">
        <v>0</v>
      </c>
      <c r="L21" s="9"/>
      <c r="M21" s="11"/>
    </row>
    <row r="22" spans="1:13" ht="75" customHeight="1" x14ac:dyDescent="0.25">
      <c r="A22" s="4"/>
      <c r="B22" s="5" t="s">
        <v>80</v>
      </c>
      <c r="C22" s="6" t="s">
        <v>81</v>
      </c>
      <c r="D22" s="5" t="s">
        <v>77</v>
      </c>
      <c r="E22" s="7">
        <v>6</v>
      </c>
      <c r="F22" s="6" t="s">
        <v>82</v>
      </c>
      <c r="G22" s="6" t="s">
        <v>83</v>
      </c>
      <c r="H22" s="6" t="s">
        <v>18</v>
      </c>
      <c r="I22" s="8">
        <v>26</v>
      </c>
      <c r="J22" s="8">
        <v>24.99</v>
      </c>
      <c r="K22" s="8">
        <v>12.5</v>
      </c>
      <c r="L22" s="9"/>
      <c r="M22" s="11"/>
    </row>
    <row r="23" spans="1:13" ht="75" customHeight="1" x14ac:dyDescent="0.25">
      <c r="A23" s="4"/>
      <c r="B23" s="5" t="s">
        <v>84</v>
      </c>
      <c r="C23" s="6" t="s">
        <v>85</v>
      </c>
      <c r="D23" s="5" t="s">
        <v>86</v>
      </c>
      <c r="E23" s="7">
        <v>2</v>
      </c>
      <c r="F23" s="6" t="s">
        <v>87</v>
      </c>
      <c r="G23" s="6" t="s">
        <v>74</v>
      </c>
      <c r="H23" s="6" t="s">
        <v>18</v>
      </c>
      <c r="I23" s="8">
        <v>93</v>
      </c>
      <c r="J23" s="8">
        <v>94.99</v>
      </c>
      <c r="K23" s="8">
        <v>47.5</v>
      </c>
      <c r="L23" s="9"/>
      <c r="M23" s="11"/>
    </row>
    <row r="24" spans="1:13" ht="75" customHeight="1" x14ac:dyDescent="0.25">
      <c r="A24" s="4"/>
      <c r="B24" s="5" t="s">
        <v>84</v>
      </c>
      <c r="C24" s="6" t="s">
        <v>88</v>
      </c>
      <c r="D24" s="5" t="s">
        <v>89</v>
      </c>
      <c r="E24" s="7">
        <v>5</v>
      </c>
      <c r="F24" s="6" t="s">
        <v>90</v>
      </c>
      <c r="G24" s="6" t="s">
        <v>74</v>
      </c>
      <c r="H24" s="6" t="s">
        <v>18</v>
      </c>
      <c r="I24" s="8">
        <v>93</v>
      </c>
      <c r="J24" s="8">
        <v>94.99</v>
      </c>
      <c r="K24" s="8">
        <v>47.5</v>
      </c>
      <c r="L24" s="9"/>
      <c r="M24" s="11"/>
    </row>
    <row r="25" spans="1:13" ht="75" customHeight="1" x14ac:dyDescent="0.25">
      <c r="A25" s="4"/>
      <c r="B25" s="5" t="s">
        <v>84</v>
      </c>
      <c r="C25" s="6" t="s">
        <v>91</v>
      </c>
      <c r="D25" s="5" t="s">
        <v>92</v>
      </c>
      <c r="E25" s="7">
        <v>9</v>
      </c>
      <c r="F25" s="6" t="s">
        <v>93</v>
      </c>
      <c r="G25" s="6" t="s">
        <v>74</v>
      </c>
      <c r="H25" s="6" t="s">
        <v>18</v>
      </c>
      <c r="I25" s="8">
        <v>93</v>
      </c>
      <c r="J25" s="8">
        <v>94.99</v>
      </c>
      <c r="K25" s="8">
        <v>47.5</v>
      </c>
      <c r="L25" s="9"/>
      <c r="M25" s="11"/>
    </row>
    <row r="26" spans="1:13" ht="75" customHeight="1" x14ac:dyDescent="0.25">
      <c r="A26" s="4"/>
      <c r="B26" s="5" t="s">
        <v>94</v>
      </c>
      <c r="C26" s="6" t="s">
        <v>95</v>
      </c>
      <c r="D26" s="5" t="s">
        <v>65</v>
      </c>
      <c r="E26" s="7">
        <v>5</v>
      </c>
      <c r="F26" s="6" t="s">
        <v>96</v>
      </c>
      <c r="G26" s="6" t="s">
        <v>97</v>
      </c>
      <c r="H26" s="6" t="s">
        <v>18</v>
      </c>
      <c r="I26" s="8">
        <v>93</v>
      </c>
      <c r="J26" s="8">
        <v>94.99</v>
      </c>
      <c r="K26" s="8">
        <v>47.5</v>
      </c>
      <c r="L26" s="9"/>
      <c r="M26" s="11"/>
    </row>
    <row r="27" spans="1:13" ht="75" customHeight="1" x14ac:dyDescent="0.25">
      <c r="A27" s="4"/>
      <c r="B27" s="5" t="s">
        <v>94</v>
      </c>
      <c r="C27" s="6" t="s">
        <v>98</v>
      </c>
      <c r="D27" s="5" t="s">
        <v>58</v>
      </c>
      <c r="E27" s="7">
        <v>35</v>
      </c>
      <c r="F27" s="6" t="s">
        <v>99</v>
      </c>
      <c r="G27" s="6" t="s">
        <v>97</v>
      </c>
      <c r="H27" s="6" t="s">
        <v>18</v>
      </c>
      <c r="I27" s="8">
        <v>93</v>
      </c>
      <c r="J27" s="8">
        <v>94.99</v>
      </c>
      <c r="K27" s="8">
        <v>47.5</v>
      </c>
      <c r="L27" s="9"/>
      <c r="M27" s="11"/>
    </row>
    <row r="28" spans="1:13" ht="75" customHeight="1" x14ac:dyDescent="0.25">
      <c r="A28" s="4"/>
      <c r="B28" s="5" t="s">
        <v>94</v>
      </c>
      <c r="C28" s="6" t="s">
        <v>100</v>
      </c>
      <c r="D28" s="5" t="s">
        <v>61</v>
      </c>
      <c r="E28" s="7">
        <v>9</v>
      </c>
      <c r="F28" s="6" t="s">
        <v>101</v>
      </c>
      <c r="G28" s="6" t="s">
        <v>97</v>
      </c>
      <c r="H28" s="6" t="s">
        <v>18</v>
      </c>
      <c r="I28" s="8">
        <v>93</v>
      </c>
      <c r="J28" s="8">
        <v>94.99</v>
      </c>
      <c r="K28" s="8">
        <v>47.5</v>
      </c>
      <c r="L28" s="9"/>
      <c r="M28" s="11"/>
    </row>
    <row r="29" spans="1:13" ht="75" customHeight="1" x14ac:dyDescent="0.25">
      <c r="A29" s="4"/>
      <c r="B29" s="5" t="s">
        <v>94</v>
      </c>
      <c r="C29" s="6" t="s">
        <v>102</v>
      </c>
      <c r="D29" s="5" t="s">
        <v>103</v>
      </c>
      <c r="E29" s="7">
        <v>4</v>
      </c>
      <c r="F29" s="6" t="s">
        <v>104</v>
      </c>
      <c r="G29" s="6" t="s">
        <v>97</v>
      </c>
      <c r="H29" s="6" t="s">
        <v>18</v>
      </c>
      <c r="I29" s="8">
        <v>93</v>
      </c>
      <c r="J29" s="8">
        <v>94.99</v>
      </c>
      <c r="K29" s="8">
        <v>47.5</v>
      </c>
      <c r="L29" s="9"/>
      <c r="M29" s="11"/>
    </row>
    <row r="30" spans="1:13" ht="75" customHeight="1" x14ac:dyDescent="0.25">
      <c r="A30" s="4"/>
      <c r="B30" s="5" t="s">
        <v>94</v>
      </c>
      <c r="C30" s="6" t="s">
        <v>105</v>
      </c>
      <c r="D30" s="5" t="s">
        <v>34</v>
      </c>
      <c r="E30" s="7">
        <v>17</v>
      </c>
      <c r="F30" s="6" t="s">
        <v>106</v>
      </c>
      <c r="G30" s="6" t="s">
        <v>97</v>
      </c>
      <c r="H30" s="6" t="s">
        <v>18</v>
      </c>
      <c r="I30" s="8">
        <v>93</v>
      </c>
      <c r="J30" s="8">
        <v>94.99</v>
      </c>
      <c r="K30" s="8">
        <v>47.5</v>
      </c>
      <c r="L30" s="9"/>
      <c r="M30" s="11"/>
    </row>
    <row r="31" spans="1:13" ht="75" customHeight="1" x14ac:dyDescent="0.25">
      <c r="A31" s="4"/>
      <c r="B31" s="5" t="s">
        <v>94</v>
      </c>
      <c r="C31" s="6" t="s">
        <v>107</v>
      </c>
      <c r="D31" s="5" t="s">
        <v>108</v>
      </c>
      <c r="E31" s="7">
        <v>15</v>
      </c>
      <c r="F31" s="6" t="s">
        <v>109</v>
      </c>
      <c r="G31" s="6" t="s">
        <v>97</v>
      </c>
      <c r="H31" s="6" t="s">
        <v>18</v>
      </c>
      <c r="I31" s="8">
        <v>93</v>
      </c>
      <c r="J31" s="8">
        <v>94.99</v>
      </c>
      <c r="K31" s="8">
        <v>47.5</v>
      </c>
      <c r="L31" s="9"/>
      <c r="M31" s="11"/>
    </row>
    <row r="32" spans="1:13" ht="75" customHeight="1" x14ac:dyDescent="0.25">
      <c r="A32" s="4"/>
      <c r="B32" s="5" t="s">
        <v>94</v>
      </c>
      <c r="C32" s="6" t="s">
        <v>110</v>
      </c>
      <c r="D32" s="5" t="s">
        <v>39</v>
      </c>
      <c r="E32" s="7">
        <v>5</v>
      </c>
      <c r="F32" s="6" t="s">
        <v>111</v>
      </c>
      <c r="G32" s="6" t="s">
        <v>97</v>
      </c>
      <c r="H32" s="6" t="s">
        <v>18</v>
      </c>
      <c r="I32" s="8">
        <v>93</v>
      </c>
      <c r="J32" s="8">
        <v>94.99</v>
      </c>
      <c r="K32" s="8">
        <v>47.5</v>
      </c>
      <c r="L32" s="9"/>
      <c r="M32" s="11"/>
    </row>
    <row r="33" spans="1:13" ht="75" customHeight="1" x14ac:dyDescent="0.25">
      <c r="A33" s="4"/>
      <c r="B33" s="5" t="s">
        <v>94</v>
      </c>
      <c r="C33" s="6" t="s">
        <v>112</v>
      </c>
      <c r="D33" s="5" t="s">
        <v>43</v>
      </c>
      <c r="E33" s="7">
        <v>2</v>
      </c>
      <c r="F33" s="6" t="s">
        <v>113</v>
      </c>
      <c r="G33" s="6" t="s">
        <v>97</v>
      </c>
      <c r="H33" s="6" t="s">
        <v>18</v>
      </c>
      <c r="I33" s="8">
        <v>93</v>
      </c>
      <c r="J33" s="8">
        <v>94.99</v>
      </c>
      <c r="K33" s="8">
        <v>47.5</v>
      </c>
      <c r="L33" s="9"/>
      <c r="M33" s="11"/>
    </row>
    <row r="34" spans="1:13" ht="75" customHeight="1" x14ac:dyDescent="0.25">
      <c r="A34" s="4"/>
      <c r="B34" s="5" t="s">
        <v>114</v>
      </c>
      <c r="C34" s="6" t="s">
        <v>115</v>
      </c>
      <c r="D34" s="5" t="s">
        <v>77</v>
      </c>
      <c r="E34" s="7">
        <v>1</v>
      </c>
      <c r="F34" s="6" t="s">
        <v>116</v>
      </c>
      <c r="G34" s="6" t="s">
        <v>117</v>
      </c>
      <c r="H34" s="6" t="s">
        <v>18</v>
      </c>
      <c r="I34" s="8">
        <v>33</v>
      </c>
      <c r="J34" s="8">
        <v>32.99</v>
      </c>
      <c r="K34" s="8">
        <v>16.5</v>
      </c>
      <c r="L34" s="9"/>
      <c r="M34" s="11"/>
    </row>
    <row r="35" spans="1:13" ht="75" customHeight="1" x14ac:dyDescent="0.25">
      <c r="A35" s="4"/>
      <c r="B35" s="5" t="s">
        <v>118</v>
      </c>
      <c r="C35" s="6" t="s">
        <v>119</v>
      </c>
      <c r="D35" s="5" t="s">
        <v>120</v>
      </c>
      <c r="E35" s="7">
        <v>4</v>
      </c>
      <c r="F35" s="6" t="s">
        <v>121</v>
      </c>
      <c r="G35" s="6" t="s">
        <v>23</v>
      </c>
      <c r="H35" s="6" t="s">
        <v>18</v>
      </c>
      <c r="I35" s="8">
        <v>112</v>
      </c>
      <c r="J35" s="8">
        <v>110</v>
      </c>
      <c r="K35" s="8">
        <v>55</v>
      </c>
      <c r="L35" s="9"/>
      <c r="M35" s="11"/>
    </row>
    <row r="36" spans="1:13" ht="75" customHeight="1" x14ac:dyDescent="0.25">
      <c r="A36" s="4"/>
      <c r="B36" s="5" t="s">
        <v>122</v>
      </c>
      <c r="C36" s="6" t="s">
        <v>123</v>
      </c>
      <c r="D36" s="5" t="s">
        <v>124</v>
      </c>
      <c r="E36" s="7">
        <v>23</v>
      </c>
      <c r="F36" s="6" t="s">
        <v>125</v>
      </c>
      <c r="G36" s="6" t="s">
        <v>126</v>
      </c>
      <c r="H36" s="6" t="s">
        <v>18</v>
      </c>
      <c r="I36" s="8">
        <v>44</v>
      </c>
      <c r="J36" s="8">
        <v>44.99</v>
      </c>
      <c r="K36" s="8">
        <v>22.5</v>
      </c>
      <c r="L36" s="9"/>
      <c r="M36" s="11"/>
    </row>
    <row r="37" spans="1:13" ht="75" customHeight="1" x14ac:dyDescent="0.25">
      <c r="A37" s="4"/>
      <c r="B37" s="5" t="s">
        <v>122</v>
      </c>
      <c r="C37" s="6" t="s">
        <v>127</v>
      </c>
      <c r="D37" s="5" t="s">
        <v>77</v>
      </c>
      <c r="E37" s="7">
        <v>29</v>
      </c>
      <c r="F37" s="6" t="s">
        <v>128</v>
      </c>
      <c r="G37" s="6" t="s">
        <v>126</v>
      </c>
      <c r="H37" s="6" t="s">
        <v>18</v>
      </c>
      <c r="I37" s="8">
        <v>44</v>
      </c>
      <c r="J37" s="8">
        <v>44.99</v>
      </c>
      <c r="K37" s="8">
        <v>22.5</v>
      </c>
      <c r="L37" s="9"/>
      <c r="M37" s="11"/>
    </row>
    <row r="38" spans="1:13" ht="75" customHeight="1" x14ac:dyDescent="0.25">
      <c r="A38" s="4"/>
      <c r="B38" s="5" t="s">
        <v>129</v>
      </c>
      <c r="C38" s="6" t="s">
        <v>130</v>
      </c>
      <c r="D38" s="5" t="s">
        <v>124</v>
      </c>
      <c r="E38" s="7">
        <v>22</v>
      </c>
      <c r="F38" s="6" t="s">
        <v>131</v>
      </c>
      <c r="G38" s="6" t="s">
        <v>126</v>
      </c>
      <c r="H38" s="6" t="s">
        <v>18</v>
      </c>
      <c r="I38" s="8">
        <v>44</v>
      </c>
      <c r="J38" s="8">
        <v>44.99</v>
      </c>
      <c r="K38" s="8">
        <v>22.5</v>
      </c>
      <c r="L38" s="9"/>
      <c r="M38" s="11"/>
    </row>
    <row r="39" spans="1:13" ht="75" customHeight="1" x14ac:dyDescent="0.25">
      <c r="A39" s="4"/>
      <c r="B39" s="5" t="s">
        <v>132</v>
      </c>
      <c r="C39" s="6" t="s">
        <v>133</v>
      </c>
      <c r="D39" s="5" t="s">
        <v>65</v>
      </c>
      <c r="E39" s="7">
        <v>1</v>
      </c>
      <c r="F39" s="6" t="s">
        <v>134</v>
      </c>
      <c r="G39" s="6" t="s">
        <v>135</v>
      </c>
      <c r="H39" s="6" t="s">
        <v>18</v>
      </c>
      <c r="I39" s="8">
        <v>74</v>
      </c>
      <c r="J39" s="8">
        <v>74.989999999999995</v>
      </c>
      <c r="K39" s="8">
        <v>37.49</v>
      </c>
      <c r="L39" s="9"/>
      <c r="M39" s="11"/>
    </row>
    <row r="40" spans="1:13" ht="75" customHeight="1" x14ac:dyDescent="0.25">
      <c r="A40" s="4"/>
      <c r="B40" s="5" t="s">
        <v>132</v>
      </c>
      <c r="C40" s="6" t="s">
        <v>136</v>
      </c>
      <c r="D40" s="5" t="s">
        <v>58</v>
      </c>
      <c r="E40" s="7">
        <v>1</v>
      </c>
      <c r="F40" s="6" t="s">
        <v>137</v>
      </c>
      <c r="G40" s="6" t="s">
        <v>135</v>
      </c>
      <c r="H40" s="6" t="s">
        <v>18</v>
      </c>
      <c r="I40" s="8">
        <v>74</v>
      </c>
      <c r="J40" s="8">
        <v>74.989999999999995</v>
      </c>
      <c r="K40" s="8">
        <v>37.49</v>
      </c>
      <c r="L40" s="9"/>
      <c r="M40" s="11"/>
    </row>
    <row r="41" spans="1:13" ht="75" customHeight="1" x14ac:dyDescent="0.25">
      <c r="A41" s="4"/>
      <c r="B41" s="5" t="s">
        <v>138</v>
      </c>
      <c r="C41" s="6" t="s">
        <v>139</v>
      </c>
      <c r="D41" s="5" t="s">
        <v>77</v>
      </c>
      <c r="E41" s="7">
        <v>12</v>
      </c>
      <c r="F41" s="6" t="s">
        <v>140</v>
      </c>
      <c r="G41" s="6" t="s">
        <v>83</v>
      </c>
      <c r="H41" s="6" t="s">
        <v>18</v>
      </c>
      <c r="I41" s="8">
        <v>28</v>
      </c>
      <c r="J41" s="8">
        <v>0</v>
      </c>
      <c r="K41" s="8">
        <v>0</v>
      </c>
      <c r="L41" s="9"/>
      <c r="M41" s="11"/>
    </row>
    <row r="42" spans="1:13" ht="75" customHeight="1" x14ac:dyDescent="0.25">
      <c r="A42" s="4"/>
      <c r="B42" s="5" t="s">
        <v>141</v>
      </c>
      <c r="C42" s="6" t="s">
        <v>142</v>
      </c>
      <c r="D42" s="5" t="s">
        <v>108</v>
      </c>
      <c r="E42" s="7">
        <v>1</v>
      </c>
      <c r="F42" s="6" t="s">
        <v>143</v>
      </c>
      <c r="G42" s="6" t="s">
        <v>144</v>
      </c>
      <c r="H42" s="6" t="s">
        <v>18</v>
      </c>
      <c r="I42" s="8">
        <v>135</v>
      </c>
      <c r="J42" s="8">
        <v>136.99</v>
      </c>
      <c r="K42" s="8">
        <v>68.5</v>
      </c>
      <c r="L42" s="9"/>
      <c r="M42" s="11"/>
    </row>
    <row r="43" spans="1:13" ht="75" customHeight="1" x14ac:dyDescent="0.25">
      <c r="A43" s="4"/>
      <c r="B43" s="5" t="s">
        <v>145</v>
      </c>
      <c r="C43" s="6" t="s">
        <v>146</v>
      </c>
      <c r="D43" s="5" t="s">
        <v>147</v>
      </c>
      <c r="E43" s="7">
        <v>1</v>
      </c>
      <c r="F43" s="6" t="s">
        <v>148</v>
      </c>
      <c r="G43" s="6" t="s">
        <v>149</v>
      </c>
      <c r="H43" s="6" t="s">
        <v>18</v>
      </c>
      <c r="I43" s="8">
        <v>28</v>
      </c>
      <c r="J43" s="8">
        <v>27.99</v>
      </c>
      <c r="K43" s="8">
        <v>14</v>
      </c>
      <c r="L43" s="9"/>
      <c r="M43" s="11"/>
    </row>
    <row r="44" spans="1:13" ht="75" customHeight="1" x14ac:dyDescent="0.25">
      <c r="A44" s="4"/>
      <c r="B44" s="5" t="s">
        <v>145</v>
      </c>
      <c r="C44" s="6" t="s">
        <v>150</v>
      </c>
      <c r="D44" s="5" t="s">
        <v>77</v>
      </c>
      <c r="E44" s="7">
        <v>5</v>
      </c>
      <c r="F44" s="6" t="s">
        <v>151</v>
      </c>
      <c r="G44" s="6" t="s">
        <v>149</v>
      </c>
      <c r="H44" s="6" t="s">
        <v>18</v>
      </c>
      <c r="I44" s="8">
        <v>28</v>
      </c>
      <c r="J44" s="8">
        <v>27.99</v>
      </c>
      <c r="K44" s="8">
        <v>14</v>
      </c>
      <c r="L44" s="9"/>
      <c r="M44" s="11"/>
    </row>
    <row r="45" spans="1:13" ht="75" customHeight="1" x14ac:dyDescent="0.25">
      <c r="A45" s="4"/>
      <c r="B45" s="5" t="s">
        <v>152</v>
      </c>
      <c r="C45" s="6" t="s">
        <v>153</v>
      </c>
      <c r="D45" s="5" t="s">
        <v>154</v>
      </c>
      <c r="E45" s="7">
        <v>1</v>
      </c>
      <c r="F45" s="6" t="s">
        <v>155</v>
      </c>
      <c r="G45" s="6" t="s">
        <v>149</v>
      </c>
      <c r="H45" s="6" t="s">
        <v>18</v>
      </c>
      <c r="I45" s="8">
        <v>29</v>
      </c>
      <c r="J45" s="8">
        <v>27.99</v>
      </c>
      <c r="K45" s="8">
        <v>14</v>
      </c>
      <c r="L45" s="9"/>
      <c r="M45" s="11"/>
    </row>
    <row r="46" spans="1:13" ht="75" customHeight="1" x14ac:dyDescent="0.25">
      <c r="A46" s="4"/>
      <c r="B46" s="5" t="s">
        <v>156</v>
      </c>
      <c r="C46" s="6" t="s">
        <v>157</v>
      </c>
      <c r="D46" s="5" t="s">
        <v>147</v>
      </c>
      <c r="E46" s="7">
        <v>14</v>
      </c>
      <c r="F46" s="6" t="s">
        <v>158</v>
      </c>
      <c r="G46" s="6" t="s">
        <v>149</v>
      </c>
      <c r="H46" s="6" t="s">
        <v>18</v>
      </c>
      <c r="I46" s="8">
        <v>28</v>
      </c>
      <c r="J46" s="8">
        <v>27.99</v>
      </c>
      <c r="K46" s="8">
        <v>14</v>
      </c>
      <c r="L46" s="9"/>
      <c r="M46" s="11"/>
    </row>
    <row r="47" spans="1:13" ht="75" customHeight="1" x14ac:dyDescent="0.25">
      <c r="A47" s="4"/>
      <c r="B47" s="5" t="s">
        <v>156</v>
      </c>
      <c r="C47" s="6" t="s">
        <v>159</v>
      </c>
      <c r="D47" s="5" t="s">
        <v>77</v>
      </c>
      <c r="E47" s="7">
        <v>36</v>
      </c>
      <c r="F47" s="6" t="s">
        <v>160</v>
      </c>
      <c r="G47" s="6" t="s">
        <v>149</v>
      </c>
      <c r="H47" s="6" t="s">
        <v>18</v>
      </c>
      <c r="I47" s="8">
        <v>28</v>
      </c>
      <c r="J47" s="8">
        <v>27.99</v>
      </c>
      <c r="K47" s="8">
        <v>14</v>
      </c>
      <c r="L47" s="9"/>
      <c r="M47" s="11"/>
    </row>
    <row r="48" spans="1:13" ht="75" customHeight="1" x14ac:dyDescent="0.25">
      <c r="A48" s="4"/>
      <c r="B48" s="5" t="s">
        <v>156</v>
      </c>
      <c r="C48" s="6" t="s">
        <v>161</v>
      </c>
      <c r="D48" s="5" t="s">
        <v>162</v>
      </c>
      <c r="E48" s="7">
        <v>45</v>
      </c>
      <c r="F48" s="6" t="s">
        <v>163</v>
      </c>
      <c r="G48" s="6" t="s">
        <v>149</v>
      </c>
      <c r="H48" s="6" t="s">
        <v>18</v>
      </c>
      <c r="I48" s="8">
        <v>28</v>
      </c>
      <c r="J48" s="8">
        <v>27.99</v>
      </c>
      <c r="K48" s="8">
        <v>14</v>
      </c>
      <c r="L48" s="9"/>
      <c r="M48" s="11"/>
    </row>
    <row r="49" spans="1:13" ht="75" customHeight="1" x14ac:dyDescent="0.25">
      <c r="A49" s="4"/>
      <c r="B49" s="5" t="s">
        <v>156</v>
      </c>
      <c r="C49" s="6" t="s">
        <v>164</v>
      </c>
      <c r="D49" s="5" t="s">
        <v>154</v>
      </c>
      <c r="E49" s="7">
        <v>1</v>
      </c>
      <c r="F49" s="6" t="s">
        <v>165</v>
      </c>
      <c r="G49" s="6" t="s">
        <v>149</v>
      </c>
      <c r="H49" s="6" t="s">
        <v>18</v>
      </c>
      <c r="I49" s="8">
        <v>28</v>
      </c>
      <c r="J49" s="8">
        <v>27.99</v>
      </c>
      <c r="K49" s="8">
        <v>14</v>
      </c>
      <c r="L49" s="9"/>
      <c r="M49" s="11"/>
    </row>
    <row r="50" spans="1:13" ht="75" customHeight="1" x14ac:dyDescent="0.25">
      <c r="A50" s="4"/>
      <c r="B50" s="5" t="s">
        <v>166</v>
      </c>
      <c r="C50" s="6" t="s">
        <v>167</v>
      </c>
      <c r="D50" s="5" t="s">
        <v>162</v>
      </c>
      <c r="E50" s="7">
        <v>17</v>
      </c>
      <c r="F50" s="6" t="s">
        <v>168</v>
      </c>
      <c r="G50" s="6" t="s">
        <v>149</v>
      </c>
      <c r="H50" s="6" t="s">
        <v>18</v>
      </c>
      <c r="I50" s="8">
        <v>28</v>
      </c>
      <c r="J50" s="8">
        <v>27.99</v>
      </c>
      <c r="K50" s="8">
        <v>14</v>
      </c>
      <c r="L50" s="9"/>
      <c r="M50" s="11"/>
    </row>
    <row r="51" spans="1:13" ht="75" customHeight="1" x14ac:dyDescent="0.25">
      <c r="A51" s="4"/>
      <c r="B51" s="5" t="s">
        <v>166</v>
      </c>
      <c r="C51" s="6" t="s">
        <v>169</v>
      </c>
      <c r="D51" s="5" t="s">
        <v>154</v>
      </c>
      <c r="E51" s="7">
        <v>9</v>
      </c>
      <c r="F51" s="6" t="s">
        <v>170</v>
      </c>
      <c r="G51" s="6" t="s">
        <v>149</v>
      </c>
      <c r="H51" s="6" t="s">
        <v>18</v>
      </c>
      <c r="I51" s="8">
        <v>28</v>
      </c>
      <c r="J51" s="8">
        <v>27.99</v>
      </c>
      <c r="K51" s="8">
        <v>14</v>
      </c>
      <c r="L51" s="9"/>
      <c r="M51" s="11"/>
    </row>
    <row r="52" spans="1:13" ht="75" customHeight="1" x14ac:dyDescent="0.25">
      <c r="A52" s="4"/>
      <c r="B52" s="5" t="s">
        <v>171</v>
      </c>
      <c r="C52" s="6" t="s">
        <v>172</v>
      </c>
      <c r="D52" s="5" t="s">
        <v>77</v>
      </c>
      <c r="E52" s="7">
        <v>62</v>
      </c>
      <c r="F52" s="6" t="s">
        <v>173</v>
      </c>
      <c r="G52" s="6" t="s">
        <v>149</v>
      </c>
      <c r="H52" s="6" t="s">
        <v>18</v>
      </c>
      <c r="I52" s="8">
        <v>28</v>
      </c>
      <c r="J52" s="8">
        <v>27.99</v>
      </c>
      <c r="K52" s="8">
        <v>14</v>
      </c>
      <c r="L52" s="9"/>
      <c r="M52" s="11"/>
    </row>
    <row r="53" spans="1:13" ht="75" customHeight="1" x14ac:dyDescent="0.25">
      <c r="A53" s="4"/>
      <c r="B53" s="5" t="s">
        <v>174</v>
      </c>
      <c r="C53" s="6" t="s">
        <v>175</v>
      </c>
      <c r="D53" s="5" t="s">
        <v>124</v>
      </c>
      <c r="E53" s="7">
        <v>7</v>
      </c>
      <c r="F53" s="6" t="s">
        <v>176</v>
      </c>
      <c r="G53" s="6" t="s">
        <v>149</v>
      </c>
      <c r="H53" s="6" t="s">
        <v>18</v>
      </c>
      <c r="I53" s="8">
        <v>28</v>
      </c>
      <c r="J53" s="8">
        <v>27.99</v>
      </c>
      <c r="K53" s="8">
        <v>14</v>
      </c>
      <c r="L53" s="9"/>
      <c r="M53" s="11"/>
    </row>
    <row r="54" spans="1:13" ht="75" customHeight="1" x14ac:dyDescent="0.25">
      <c r="A54" s="4"/>
      <c r="B54" s="5" t="s">
        <v>174</v>
      </c>
      <c r="C54" s="6" t="s">
        <v>177</v>
      </c>
      <c r="D54" s="5" t="s">
        <v>77</v>
      </c>
      <c r="E54" s="7">
        <v>44</v>
      </c>
      <c r="F54" s="6" t="s">
        <v>178</v>
      </c>
      <c r="G54" s="6" t="s">
        <v>149</v>
      </c>
      <c r="H54" s="6" t="s">
        <v>18</v>
      </c>
      <c r="I54" s="8">
        <v>28</v>
      </c>
      <c r="J54" s="8">
        <v>27.99</v>
      </c>
      <c r="K54" s="8">
        <v>14</v>
      </c>
      <c r="L54" s="9"/>
      <c r="M54" s="11"/>
    </row>
    <row r="55" spans="1:13" ht="75" customHeight="1" x14ac:dyDescent="0.25">
      <c r="A55" s="4"/>
      <c r="B55" s="5" t="s">
        <v>174</v>
      </c>
      <c r="C55" s="6" t="s">
        <v>179</v>
      </c>
      <c r="D55" s="5" t="s">
        <v>154</v>
      </c>
      <c r="E55" s="7">
        <v>15</v>
      </c>
      <c r="F55" s="6" t="s">
        <v>180</v>
      </c>
      <c r="G55" s="6" t="s">
        <v>149</v>
      </c>
      <c r="H55" s="6" t="s">
        <v>18</v>
      </c>
      <c r="I55" s="8">
        <v>28</v>
      </c>
      <c r="J55" s="8">
        <v>27.99</v>
      </c>
      <c r="K55" s="8">
        <v>14</v>
      </c>
      <c r="L55" s="9"/>
      <c r="M55" s="11"/>
    </row>
    <row r="56" spans="1:13" ht="75" customHeight="1" x14ac:dyDescent="0.25">
      <c r="A56" s="4"/>
      <c r="B56" s="5" t="s">
        <v>181</v>
      </c>
      <c r="C56" s="6" t="s">
        <v>182</v>
      </c>
      <c r="D56" s="5" t="s">
        <v>147</v>
      </c>
      <c r="E56" s="7">
        <v>22</v>
      </c>
      <c r="F56" s="6" t="s">
        <v>183</v>
      </c>
      <c r="G56" s="6" t="s">
        <v>149</v>
      </c>
      <c r="H56" s="6" t="s">
        <v>18</v>
      </c>
      <c r="I56" s="8">
        <v>28</v>
      </c>
      <c r="J56" s="8">
        <v>27.99</v>
      </c>
      <c r="K56" s="8">
        <v>14</v>
      </c>
      <c r="L56" s="9"/>
      <c r="M56" s="11"/>
    </row>
    <row r="57" spans="1:13" ht="75" customHeight="1" x14ac:dyDescent="0.25">
      <c r="A57" s="4"/>
      <c r="B57" s="5" t="s">
        <v>184</v>
      </c>
      <c r="C57" s="6" t="s">
        <v>185</v>
      </c>
      <c r="D57" s="5" t="s">
        <v>124</v>
      </c>
      <c r="E57" s="7">
        <v>12</v>
      </c>
      <c r="F57" s="6" t="s">
        <v>186</v>
      </c>
      <c r="G57" s="6" t="s">
        <v>187</v>
      </c>
      <c r="H57" s="6" t="s">
        <v>18</v>
      </c>
      <c r="I57" s="8">
        <v>23</v>
      </c>
      <c r="J57" s="8">
        <v>0</v>
      </c>
      <c r="K57" s="8">
        <v>0</v>
      </c>
      <c r="L57" s="9"/>
      <c r="M57" s="11"/>
    </row>
    <row r="58" spans="1:13" ht="75" customHeight="1" x14ac:dyDescent="0.25">
      <c r="A58" s="4"/>
      <c r="B58" s="5" t="s">
        <v>184</v>
      </c>
      <c r="C58" s="6" t="s">
        <v>188</v>
      </c>
      <c r="D58" s="5" t="s">
        <v>77</v>
      </c>
      <c r="E58" s="7">
        <v>51</v>
      </c>
      <c r="F58" s="6" t="s">
        <v>189</v>
      </c>
      <c r="G58" s="6" t="s">
        <v>187</v>
      </c>
      <c r="H58" s="6" t="s">
        <v>18</v>
      </c>
      <c r="I58" s="8">
        <v>23</v>
      </c>
      <c r="J58" s="8">
        <v>0</v>
      </c>
      <c r="K58" s="8">
        <v>0</v>
      </c>
      <c r="L58" s="9"/>
      <c r="M58" s="11"/>
    </row>
    <row r="59" spans="1:13" ht="75" customHeight="1" x14ac:dyDescent="0.25">
      <c r="A59" s="4"/>
      <c r="B59" s="5" t="s">
        <v>184</v>
      </c>
      <c r="C59" s="6" t="s">
        <v>190</v>
      </c>
      <c r="D59" s="5" t="s">
        <v>162</v>
      </c>
      <c r="E59" s="7">
        <v>52</v>
      </c>
      <c r="F59" s="6" t="s">
        <v>191</v>
      </c>
      <c r="G59" s="6" t="s">
        <v>187</v>
      </c>
      <c r="H59" s="6" t="s">
        <v>18</v>
      </c>
      <c r="I59" s="8">
        <v>23</v>
      </c>
      <c r="J59" s="8">
        <v>0</v>
      </c>
      <c r="K59" s="8">
        <v>0</v>
      </c>
      <c r="L59" s="9"/>
      <c r="M59" s="11"/>
    </row>
    <row r="60" spans="1:13" ht="75" customHeight="1" x14ac:dyDescent="0.25">
      <c r="A60" s="4"/>
      <c r="B60" s="5" t="s">
        <v>192</v>
      </c>
      <c r="C60" s="6" t="s">
        <v>193</v>
      </c>
      <c r="D60" s="5" t="s">
        <v>194</v>
      </c>
      <c r="E60" s="7">
        <v>1</v>
      </c>
      <c r="F60" s="6" t="s">
        <v>195</v>
      </c>
      <c r="G60" s="6" t="s">
        <v>187</v>
      </c>
      <c r="H60" s="6" t="s">
        <v>18</v>
      </c>
      <c r="I60" s="8">
        <v>23</v>
      </c>
      <c r="J60" s="8">
        <v>0</v>
      </c>
      <c r="K60" s="8">
        <v>0</v>
      </c>
      <c r="L60" s="9"/>
      <c r="M60" s="11"/>
    </row>
    <row r="61" spans="1:13" ht="75" customHeight="1" x14ac:dyDescent="0.25">
      <c r="A61" s="4"/>
      <c r="B61" s="5" t="s">
        <v>196</v>
      </c>
      <c r="C61" s="6" t="s">
        <v>197</v>
      </c>
      <c r="D61" s="5" t="s">
        <v>162</v>
      </c>
      <c r="E61" s="7">
        <v>3</v>
      </c>
      <c r="F61" s="6" t="s">
        <v>198</v>
      </c>
      <c r="G61" s="6" t="s">
        <v>187</v>
      </c>
      <c r="H61" s="6" t="s">
        <v>18</v>
      </c>
      <c r="I61" s="8">
        <v>23</v>
      </c>
      <c r="J61" s="8">
        <v>22.99</v>
      </c>
      <c r="K61" s="8">
        <v>11.5</v>
      </c>
      <c r="L61" s="9"/>
      <c r="M61" s="11"/>
    </row>
    <row r="62" spans="1:13" ht="75" customHeight="1" x14ac:dyDescent="0.25">
      <c r="A62" s="4"/>
      <c r="B62" s="5" t="s">
        <v>196</v>
      </c>
      <c r="C62" s="6" t="s">
        <v>199</v>
      </c>
      <c r="D62" s="5" t="s">
        <v>194</v>
      </c>
      <c r="E62" s="7">
        <v>1</v>
      </c>
      <c r="F62" s="6" t="s">
        <v>200</v>
      </c>
      <c r="G62" s="6" t="s">
        <v>187</v>
      </c>
      <c r="H62" s="6" t="s">
        <v>18</v>
      </c>
      <c r="I62" s="8">
        <v>23</v>
      </c>
      <c r="J62" s="8">
        <v>22.99</v>
      </c>
      <c r="K62" s="8">
        <v>11.5</v>
      </c>
      <c r="L62" s="9"/>
      <c r="M62" s="11"/>
    </row>
    <row r="63" spans="1:13" ht="75" customHeight="1" x14ac:dyDescent="0.25">
      <c r="A63" s="4"/>
      <c r="B63" s="5" t="s">
        <v>201</v>
      </c>
      <c r="C63" s="6" t="s">
        <v>202</v>
      </c>
      <c r="D63" s="5" t="s">
        <v>124</v>
      </c>
      <c r="E63" s="7">
        <v>1</v>
      </c>
      <c r="F63" s="6" t="s">
        <v>203</v>
      </c>
      <c r="G63" s="6" t="s">
        <v>187</v>
      </c>
      <c r="H63" s="6" t="s">
        <v>18</v>
      </c>
      <c r="I63" s="8">
        <v>23</v>
      </c>
      <c r="J63" s="8">
        <v>0</v>
      </c>
      <c r="K63" s="8">
        <v>0</v>
      </c>
      <c r="L63" s="9"/>
      <c r="M63" s="11"/>
    </row>
    <row r="64" spans="1:13" ht="75" customHeight="1" x14ac:dyDescent="0.25">
      <c r="A64" s="4"/>
      <c r="B64" s="5" t="s">
        <v>201</v>
      </c>
      <c r="C64" s="6" t="s">
        <v>204</v>
      </c>
      <c r="D64" s="5" t="s">
        <v>77</v>
      </c>
      <c r="E64" s="7">
        <v>2</v>
      </c>
      <c r="F64" s="6" t="s">
        <v>205</v>
      </c>
      <c r="G64" s="6" t="s">
        <v>187</v>
      </c>
      <c r="H64" s="6" t="s">
        <v>18</v>
      </c>
      <c r="I64" s="8">
        <v>23</v>
      </c>
      <c r="J64" s="8">
        <v>0</v>
      </c>
      <c r="K64" s="8">
        <v>0</v>
      </c>
      <c r="L64" s="9"/>
      <c r="M64" s="11"/>
    </row>
    <row r="65" spans="1:13" ht="75" customHeight="1" x14ac:dyDescent="0.25">
      <c r="A65" s="4"/>
      <c r="B65" s="5" t="s">
        <v>201</v>
      </c>
      <c r="C65" s="6" t="s">
        <v>206</v>
      </c>
      <c r="D65" s="5" t="s">
        <v>194</v>
      </c>
      <c r="E65" s="7">
        <v>1</v>
      </c>
      <c r="F65" s="6" t="s">
        <v>207</v>
      </c>
      <c r="G65" s="6" t="s">
        <v>187</v>
      </c>
      <c r="H65" s="6" t="s">
        <v>18</v>
      </c>
      <c r="I65" s="8">
        <v>23</v>
      </c>
      <c r="J65" s="8">
        <v>0</v>
      </c>
      <c r="K65" s="8">
        <v>0</v>
      </c>
      <c r="L65" s="9"/>
      <c r="M65" s="11"/>
    </row>
    <row r="66" spans="1:13" ht="75" customHeight="1" x14ac:dyDescent="0.25">
      <c r="A66" s="4"/>
      <c r="B66" s="5" t="s">
        <v>208</v>
      </c>
      <c r="C66" s="6" t="s">
        <v>209</v>
      </c>
      <c r="D66" s="5" t="s">
        <v>21</v>
      </c>
      <c r="E66" s="7">
        <v>3</v>
      </c>
      <c r="F66" s="6" t="s">
        <v>210</v>
      </c>
      <c r="G66" s="6" t="s">
        <v>211</v>
      </c>
      <c r="H66" s="6" t="s">
        <v>18</v>
      </c>
      <c r="I66" s="8">
        <v>135</v>
      </c>
      <c r="J66" s="8">
        <v>136.99</v>
      </c>
      <c r="K66" s="8">
        <v>68.5</v>
      </c>
      <c r="L66" s="9"/>
      <c r="M66" s="11"/>
    </row>
    <row r="67" spans="1:13" ht="75" customHeight="1" x14ac:dyDescent="0.25">
      <c r="A67" s="4"/>
      <c r="B67" s="5" t="s">
        <v>212</v>
      </c>
      <c r="C67" s="6" t="s">
        <v>213</v>
      </c>
      <c r="D67" s="5" t="s">
        <v>39</v>
      </c>
      <c r="E67" s="7">
        <v>1</v>
      </c>
      <c r="F67" s="6" t="s">
        <v>214</v>
      </c>
      <c r="G67" s="6" t="s">
        <v>211</v>
      </c>
      <c r="H67" s="6" t="s">
        <v>18</v>
      </c>
      <c r="I67" s="8">
        <v>135</v>
      </c>
      <c r="J67" s="8">
        <v>136.99</v>
      </c>
      <c r="K67" s="8">
        <v>68.5</v>
      </c>
      <c r="L67" s="9"/>
      <c r="M67" s="11"/>
    </row>
    <row r="68" spans="1:13" ht="75" customHeight="1" x14ac:dyDescent="0.25">
      <c r="A68" s="4"/>
      <c r="B68" s="5" t="s">
        <v>212</v>
      </c>
      <c r="C68" s="6" t="s">
        <v>215</v>
      </c>
      <c r="D68" s="5" t="s">
        <v>21</v>
      </c>
      <c r="E68" s="7">
        <v>2</v>
      </c>
      <c r="F68" s="6" t="s">
        <v>216</v>
      </c>
      <c r="G68" s="6" t="s">
        <v>211</v>
      </c>
      <c r="H68" s="6" t="s">
        <v>18</v>
      </c>
      <c r="I68" s="8">
        <v>135</v>
      </c>
      <c r="J68" s="8">
        <v>136.99</v>
      </c>
      <c r="K68" s="8">
        <v>68.5</v>
      </c>
      <c r="L68" s="9"/>
      <c r="M68" s="11"/>
    </row>
    <row r="69" spans="1:13" ht="75" customHeight="1" x14ac:dyDescent="0.25">
      <c r="A69" s="4"/>
      <c r="B69" s="5" t="s">
        <v>217</v>
      </c>
      <c r="C69" s="6" t="s">
        <v>218</v>
      </c>
      <c r="D69" s="5" t="s">
        <v>120</v>
      </c>
      <c r="E69" s="7">
        <v>1</v>
      </c>
      <c r="F69" s="6" t="s">
        <v>219</v>
      </c>
      <c r="G69" s="6" t="s">
        <v>211</v>
      </c>
      <c r="H69" s="6" t="s">
        <v>18</v>
      </c>
      <c r="I69" s="8">
        <v>135</v>
      </c>
      <c r="J69" s="8">
        <v>136.99</v>
      </c>
      <c r="K69" s="8">
        <v>68.5</v>
      </c>
      <c r="L69" s="9"/>
      <c r="M69" s="11"/>
    </row>
    <row r="70" spans="1:13" ht="75" customHeight="1" x14ac:dyDescent="0.25">
      <c r="A70" s="4"/>
      <c r="B70" s="5" t="s">
        <v>217</v>
      </c>
      <c r="C70" s="6" t="s">
        <v>220</v>
      </c>
      <c r="D70" s="5" t="s">
        <v>46</v>
      </c>
      <c r="E70" s="7">
        <v>1</v>
      </c>
      <c r="F70" s="6" t="s">
        <v>221</v>
      </c>
      <c r="G70" s="6" t="s">
        <v>211</v>
      </c>
      <c r="H70" s="6" t="s">
        <v>18</v>
      </c>
      <c r="I70" s="8">
        <v>135</v>
      </c>
      <c r="J70" s="8">
        <v>136.99</v>
      </c>
      <c r="K70" s="8">
        <v>68.5</v>
      </c>
      <c r="L70" s="9"/>
      <c r="M70" s="11"/>
    </row>
    <row r="71" spans="1:13" ht="75" customHeight="1" x14ac:dyDescent="0.25">
      <c r="A71" s="4"/>
      <c r="B71" s="5" t="s">
        <v>217</v>
      </c>
      <c r="C71" s="6" t="s">
        <v>222</v>
      </c>
      <c r="D71" s="5" t="s">
        <v>21</v>
      </c>
      <c r="E71" s="7">
        <v>2</v>
      </c>
      <c r="F71" s="6" t="s">
        <v>223</v>
      </c>
      <c r="G71" s="6" t="s">
        <v>211</v>
      </c>
      <c r="H71" s="6" t="s">
        <v>18</v>
      </c>
      <c r="I71" s="8">
        <v>135</v>
      </c>
      <c r="J71" s="8">
        <v>136.99</v>
      </c>
      <c r="K71" s="8">
        <v>68.5</v>
      </c>
      <c r="L71" s="9"/>
      <c r="M71" s="11"/>
    </row>
    <row r="72" spans="1:13" ht="75" customHeight="1" x14ac:dyDescent="0.25">
      <c r="A72" s="4"/>
      <c r="B72" s="5" t="s">
        <v>224</v>
      </c>
      <c r="C72" s="6" t="s">
        <v>225</v>
      </c>
      <c r="D72" s="12"/>
      <c r="E72" s="7">
        <v>224</v>
      </c>
      <c r="F72" s="6" t="s">
        <v>226</v>
      </c>
      <c r="G72" s="6" t="s">
        <v>227</v>
      </c>
      <c r="H72" s="6" t="s">
        <v>18</v>
      </c>
      <c r="I72" s="8">
        <v>28</v>
      </c>
      <c r="J72" s="8">
        <v>27.99</v>
      </c>
      <c r="K72" s="8">
        <v>14</v>
      </c>
      <c r="L72" s="9"/>
      <c r="M72" s="11"/>
    </row>
    <row r="73" spans="1:13" ht="75" customHeight="1" x14ac:dyDescent="0.25">
      <c r="A73" s="4"/>
      <c r="B73" s="5" t="s">
        <v>228</v>
      </c>
      <c r="C73" s="6" t="s">
        <v>229</v>
      </c>
      <c r="D73" s="12"/>
      <c r="E73" s="7">
        <v>8</v>
      </c>
      <c r="F73" s="6" t="s">
        <v>230</v>
      </c>
      <c r="G73" s="6" t="s">
        <v>231</v>
      </c>
      <c r="H73" s="6" t="s">
        <v>18</v>
      </c>
      <c r="I73" s="8">
        <v>33</v>
      </c>
      <c r="J73" s="8">
        <v>32.99</v>
      </c>
      <c r="K73" s="8">
        <v>16.5</v>
      </c>
      <c r="L73" s="9"/>
      <c r="M73" s="11"/>
    </row>
    <row r="74" spans="1:13" ht="75" customHeight="1" x14ac:dyDescent="0.25">
      <c r="A74" s="4"/>
      <c r="B74" s="5" t="s">
        <v>232</v>
      </c>
      <c r="C74" s="6" t="s">
        <v>233</v>
      </c>
      <c r="D74" s="5" t="s">
        <v>15</v>
      </c>
      <c r="E74" s="7">
        <v>7</v>
      </c>
      <c r="F74" s="6" t="s">
        <v>234</v>
      </c>
      <c r="G74" s="6" t="s">
        <v>41</v>
      </c>
      <c r="H74" s="6" t="s">
        <v>18</v>
      </c>
      <c r="I74" s="8">
        <v>209</v>
      </c>
      <c r="J74" s="8">
        <v>190</v>
      </c>
      <c r="K74" s="8">
        <v>95</v>
      </c>
      <c r="L74" s="9"/>
      <c r="M74" s="11"/>
    </row>
    <row r="75" spans="1:13" ht="75" customHeight="1" x14ac:dyDescent="0.25">
      <c r="A75" s="4"/>
      <c r="B75" s="5" t="s">
        <v>235</v>
      </c>
      <c r="C75" s="6" t="s">
        <v>236</v>
      </c>
      <c r="D75" s="5" t="s">
        <v>65</v>
      </c>
      <c r="E75" s="7">
        <v>1</v>
      </c>
      <c r="F75" s="6" t="s">
        <v>237</v>
      </c>
      <c r="G75" s="6" t="s">
        <v>135</v>
      </c>
      <c r="H75" s="6" t="s">
        <v>18</v>
      </c>
      <c r="I75" s="8">
        <v>112</v>
      </c>
      <c r="J75" s="8">
        <v>119.99</v>
      </c>
      <c r="K75" s="8">
        <v>66.11</v>
      </c>
      <c r="L75" s="9"/>
      <c r="M75" s="11"/>
    </row>
    <row r="76" spans="1:13" ht="75" customHeight="1" x14ac:dyDescent="0.25">
      <c r="A76" s="4"/>
      <c r="B76" s="5" t="s">
        <v>238</v>
      </c>
      <c r="C76" s="6" t="s">
        <v>239</v>
      </c>
      <c r="D76" s="5" t="s">
        <v>28</v>
      </c>
      <c r="E76" s="7">
        <v>15</v>
      </c>
      <c r="F76" s="6" t="s">
        <v>240</v>
      </c>
      <c r="G76" s="6" t="s">
        <v>241</v>
      </c>
      <c r="H76" s="6" t="s">
        <v>18</v>
      </c>
      <c r="I76" s="8">
        <v>112</v>
      </c>
      <c r="J76" s="8">
        <v>119.99</v>
      </c>
      <c r="K76" s="8">
        <v>66.11</v>
      </c>
      <c r="L76" s="9"/>
      <c r="M76" s="11"/>
    </row>
    <row r="77" spans="1:13" ht="75" customHeight="1" x14ac:dyDescent="0.25">
      <c r="A77" s="4"/>
      <c r="B77" s="5" t="s">
        <v>238</v>
      </c>
      <c r="C77" s="6" t="s">
        <v>242</v>
      </c>
      <c r="D77" s="5" t="s">
        <v>243</v>
      </c>
      <c r="E77" s="7">
        <v>4</v>
      </c>
      <c r="F77" s="6" t="s">
        <v>244</v>
      </c>
      <c r="G77" s="6" t="s">
        <v>241</v>
      </c>
      <c r="H77" s="6" t="s">
        <v>18</v>
      </c>
      <c r="I77" s="8">
        <v>112</v>
      </c>
      <c r="J77" s="8">
        <v>119.99</v>
      </c>
      <c r="K77" s="8">
        <v>66.11</v>
      </c>
      <c r="L77" s="9"/>
      <c r="M77" s="11"/>
    </row>
    <row r="78" spans="1:13" ht="75" customHeight="1" x14ac:dyDescent="0.25">
      <c r="A78" s="4"/>
      <c r="B78" s="5" t="s">
        <v>238</v>
      </c>
      <c r="C78" s="6" t="s">
        <v>245</v>
      </c>
      <c r="D78" s="5" t="s">
        <v>246</v>
      </c>
      <c r="E78" s="7">
        <v>6</v>
      </c>
      <c r="F78" s="6" t="s">
        <v>247</v>
      </c>
      <c r="G78" s="6" t="s">
        <v>241</v>
      </c>
      <c r="H78" s="6" t="s">
        <v>18</v>
      </c>
      <c r="I78" s="8">
        <v>112</v>
      </c>
      <c r="J78" s="8">
        <v>119.99</v>
      </c>
      <c r="K78" s="8">
        <v>66.11</v>
      </c>
      <c r="L78" s="9"/>
      <c r="M78" s="11"/>
    </row>
    <row r="79" spans="1:13" ht="75" customHeight="1" x14ac:dyDescent="0.25">
      <c r="A79" s="4"/>
      <c r="B79" s="5" t="s">
        <v>238</v>
      </c>
      <c r="C79" s="6" t="s">
        <v>248</v>
      </c>
      <c r="D79" s="5" t="s">
        <v>15</v>
      </c>
      <c r="E79" s="7">
        <v>2</v>
      </c>
      <c r="F79" s="6" t="s">
        <v>249</v>
      </c>
      <c r="G79" s="6" t="s">
        <v>241</v>
      </c>
      <c r="H79" s="6" t="s">
        <v>18</v>
      </c>
      <c r="I79" s="8">
        <v>112</v>
      </c>
      <c r="J79" s="8">
        <v>119.99</v>
      </c>
      <c r="K79" s="8">
        <v>66.11</v>
      </c>
      <c r="L79" s="9"/>
      <c r="M79" s="11"/>
    </row>
    <row r="80" spans="1:13" ht="75" customHeight="1" x14ac:dyDescent="0.25">
      <c r="A80" s="4"/>
      <c r="B80" s="5" t="s">
        <v>238</v>
      </c>
      <c r="C80" s="6" t="s">
        <v>250</v>
      </c>
      <c r="D80" s="5" t="s">
        <v>251</v>
      </c>
      <c r="E80" s="7">
        <v>7</v>
      </c>
      <c r="F80" s="6" t="s">
        <v>252</v>
      </c>
      <c r="G80" s="6" t="s">
        <v>241</v>
      </c>
      <c r="H80" s="6" t="s">
        <v>18</v>
      </c>
      <c r="I80" s="8">
        <v>112</v>
      </c>
      <c r="J80" s="8">
        <v>119.99</v>
      </c>
      <c r="K80" s="8">
        <v>66.11</v>
      </c>
      <c r="L80" s="9"/>
      <c r="M80" s="11"/>
    </row>
    <row r="81" spans="1:13" ht="75" customHeight="1" x14ac:dyDescent="0.25">
      <c r="A81" s="4"/>
      <c r="B81" s="5" t="s">
        <v>253</v>
      </c>
      <c r="C81" s="6" t="s">
        <v>254</v>
      </c>
      <c r="D81" s="5" t="s">
        <v>54</v>
      </c>
      <c r="E81" s="7">
        <v>7</v>
      </c>
      <c r="F81" s="6" t="s">
        <v>255</v>
      </c>
      <c r="G81" s="6" t="s">
        <v>135</v>
      </c>
      <c r="H81" s="6" t="s">
        <v>18</v>
      </c>
      <c r="I81" s="8">
        <v>112</v>
      </c>
      <c r="J81" s="8">
        <v>112.99</v>
      </c>
      <c r="K81" s="8">
        <v>56.5</v>
      </c>
      <c r="L81" s="9"/>
      <c r="M81" s="11"/>
    </row>
    <row r="82" spans="1:13" ht="75" customHeight="1" x14ac:dyDescent="0.25">
      <c r="A82" s="4"/>
      <c r="B82" s="5" t="s">
        <v>253</v>
      </c>
      <c r="C82" s="6" t="s">
        <v>256</v>
      </c>
      <c r="D82" s="5" t="s">
        <v>34</v>
      </c>
      <c r="E82" s="7">
        <v>24</v>
      </c>
      <c r="F82" s="6" t="s">
        <v>257</v>
      </c>
      <c r="G82" s="6" t="s">
        <v>135</v>
      </c>
      <c r="H82" s="6" t="s">
        <v>18</v>
      </c>
      <c r="I82" s="8">
        <v>112</v>
      </c>
      <c r="J82" s="8">
        <v>112.99</v>
      </c>
      <c r="K82" s="8">
        <v>56.5</v>
      </c>
      <c r="L82" s="9"/>
      <c r="M82" s="11"/>
    </row>
    <row r="83" spans="1:13" ht="75" customHeight="1" x14ac:dyDescent="0.25">
      <c r="A83" s="4"/>
      <c r="B83" s="5" t="s">
        <v>258</v>
      </c>
      <c r="C83" s="6" t="s">
        <v>259</v>
      </c>
      <c r="D83" s="5" t="s">
        <v>77</v>
      </c>
      <c r="E83" s="7">
        <v>1</v>
      </c>
      <c r="F83" s="6" t="s">
        <v>260</v>
      </c>
      <c r="G83" s="6" t="s">
        <v>261</v>
      </c>
      <c r="H83" s="6" t="s">
        <v>18</v>
      </c>
      <c r="I83" s="8">
        <v>81</v>
      </c>
      <c r="J83" s="8">
        <v>82.99</v>
      </c>
      <c r="K83" s="8">
        <v>41.5</v>
      </c>
      <c r="L83" s="9"/>
      <c r="M83" s="11"/>
    </row>
    <row r="84" spans="1:13" ht="75" customHeight="1" x14ac:dyDescent="0.25">
      <c r="A84" s="4"/>
      <c r="B84" s="5" t="s">
        <v>262</v>
      </c>
      <c r="C84" s="6" t="s">
        <v>263</v>
      </c>
      <c r="D84" s="5" t="s">
        <v>162</v>
      </c>
      <c r="E84" s="7">
        <v>25</v>
      </c>
      <c r="F84" s="6" t="s">
        <v>264</v>
      </c>
      <c r="G84" s="6" t="s">
        <v>261</v>
      </c>
      <c r="H84" s="6" t="s">
        <v>18</v>
      </c>
      <c r="I84" s="8">
        <v>77</v>
      </c>
      <c r="J84" s="8">
        <v>78.989999999999995</v>
      </c>
      <c r="K84" s="8">
        <v>39.49</v>
      </c>
      <c r="L84" s="9"/>
      <c r="M84" s="11"/>
    </row>
    <row r="85" spans="1:13" ht="75" customHeight="1" x14ac:dyDescent="0.25">
      <c r="A85" s="4"/>
      <c r="B85" s="5" t="s">
        <v>262</v>
      </c>
      <c r="C85" s="6" t="s">
        <v>265</v>
      </c>
      <c r="D85" s="5" t="s">
        <v>154</v>
      </c>
      <c r="E85" s="7">
        <v>43</v>
      </c>
      <c r="F85" s="6" t="s">
        <v>266</v>
      </c>
      <c r="G85" s="6" t="s">
        <v>261</v>
      </c>
      <c r="H85" s="6" t="s">
        <v>18</v>
      </c>
      <c r="I85" s="8">
        <v>77</v>
      </c>
      <c r="J85" s="8">
        <v>78.989999999999995</v>
      </c>
      <c r="K85" s="8">
        <v>39.49</v>
      </c>
      <c r="L85" s="9"/>
      <c r="M85" s="11"/>
    </row>
    <row r="86" spans="1:13" ht="75" customHeight="1" x14ac:dyDescent="0.25">
      <c r="A86" s="4"/>
      <c r="B86" s="5" t="s">
        <v>267</v>
      </c>
      <c r="C86" s="6" t="s">
        <v>268</v>
      </c>
      <c r="D86" s="5" t="s">
        <v>77</v>
      </c>
      <c r="E86" s="7">
        <v>5</v>
      </c>
      <c r="F86" s="6" t="s">
        <v>269</v>
      </c>
      <c r="G86" s="6" t="s">
        <v>261</v>
      </c>
      <c r="H86" s="6" t="s">
        <v>18</v>
      </c>
      <c r="I86" s="8">
        <v>65</v>
      </c>
      <c r="J86" s="8">
        <v>66.989999999999995</v>
      </c>
      <c r="K86" s="8">
        <v>33.5</v>
      </c>
      <c r="L86" s="9"/>
      <c r="M86" s="11"/>
    </row>
    <row r="87" spans="1:13" ht="75" customHeight="1" x14ac:dyDescent="0.25">
      <c r="A87" s="4"/>
      <c r="B87" s="5" t="s">
        <v>270</v>
      </c>
      <c r="C87" s="6" t="s">
        <v>271</v>
      </c>
      <c r="D87" s="5" t="s">
        <v>147</v>
      </c>
      <c r="E87" s="7">
        <v>2</v>
      </c>
      <c r="F87" s="6" t="s">
        <v>272</v>
      </c>
      <c r="G87" s="6" t="s">
        <v>126</v>
      </c>
      <c r="H87" s="6" t="s">
        <v>18</v>
      </c>
      <c r="I87" s="8">
        <v>47</v>
      </c>
      <c r="J87" s="8">
        <v>46.99</v>
      </c>
      <c r="K87" s="8">
        <v>23.5</v>
      </c>
      <c r="L87" s="9"/>
      <c r="M87" s="11"/>
    </row>
    <row r="88" spans="1:13" ht="75" customHeight="1" x14ac:dyDescent="0.25">
      <c r="A88" s="4"/>
      <c r="B88" s="5" t="s">
        <v>270</v>
      </c>
      <c r="C88" s="6" t="s">
        <v>273</v>
      </c>
      <c r="D88" s="5" t="s">
        <v>124</v>
      </c>
      <c r="E88" s="7">
        <v>4</v>
      </c>
      <c r="F88" s="6" t="s">
        <v>274</v>
      </c>
      <c r="G88" s="6" t="s">
        <v>126</v>
      </c>
      <c r="H88" s="6" t="s">
        <v>18</v>
      </c>
      <c r="I88" s="8">
        <v>47</v>
      </c>
      <c r="J88" s="8">
        <v>46.99</v>
      </c>
      <c r="K88" s="8">
        <v>23.5</v>
      </c>
      <c r="L88" s="9"/>
      <c r="M88" s="11"/>
    </row>
    <row r="89" spans="1:13" ht="75" customHeight="1" x14ac:dyDescent="0.25">
      <c r="A89" s="4"/>
      <c r="B89" s="5" t="s">
        <v>270</v>
      </c>
      <c r="C89" s="6" t="s">
        <v>275</v>
      </c>
      <c r="D89" s="5" t="s">
        <v>77</v>
      </c>
      <c r="E89" s="7">
        <v>8</v>
      </c>
      <c r="F89" s="6" t="s">
        <v>276</v>
      </c>
      <c r="G89" s="6" t="s">
        <v>126</v>
      </c>
      <c r="H89" s="6" t="s">
        <v>18</v>
      </c>
      <c r="I89" s="8">
        <v>47</v>
      </c>
      <c r="J89" s="8">
        <v>46.99</v>
      </c>
      <c r="K89" s="8">
        <v>23.5</v>
      </c>
      <c r="L89" s="9"/>
      <c r="M89" s="11"/>
    </row>
    <row r="90" spans="1:13" ht="75" customHeight="1" x14ac:dyDescent="0.25">
      <c r="A90" s="4"/>
      <c r="B90" s="5" t="s">
        <v>277</v>
      </c>
      <c r="C90" s="6" t="s">
        <v>278</v>
      </c>
      <c r="D90" s="5" t="s">
        <v>77</v>
      </c>
      <c r="E90" s="7">
        <v>20</v>
      </c>
      <c r="F90" s="6" t="s">
        <v>279</v>
      </c>
      <c r="G90" s="6" t="s">
        <v>83</v>
      </c>
      <c r="H90" s="6" t="s">
        <v>18</v>
      </c>
      <c r="I90" s="8">
        <v>23</v>
      </c>
      <c r="J90" s="8">
        <v>22.99</v>
      </c>
      <c r="K90" s="8">
        <v>11.5</v>
      </c>
      <c r="L90" s="9"/>
      <c r="M90" s="11"/>
    </row>
    <row r="91" spans="1:13" ht="75" customHeight="1" x14ac:dyDescent="0.25">
      <c r="A91" s="4"/>
      <c r="B91" s="5" t="s">
        <v>280</v>
      </c>
      <c r="C91" s="6" t="s">
        <v>281</v>
      </c>
      <c r="D91" s="5" t="s">
        <v>124</v>
      </c>
      <c r="E91" s="7">
        <v>86</v>
      </c>
      <c r="F91" s="6" t="s">
        <v>282</v>
      </c>
      <c r="G91" s="6" t="s">
        <v>83</v>
      </c>
      <c r="H91" s="6" t="s">
        <v>18</v>
      </c>
      <c r="I91" s="8">
        <v>23</v>
      </c>
      <c r="J91" s="8">
        <v>22.99</v>
      </c>
      <c r="K91" s="8">
        <v>11.5</v>
      </c>
      <c r="L91" s="9"/>
      <c r="M91" s="11"/>
    </row>
    <row r="92" spans="1:13" ht="75" customHeight="1" x14ac:dyDescent="0.25">
      <c r="A92" s="4"/>
      <c r="B92" s="5" t="s">
        <v>280</v>
      </c>
      <c r="C92" s="6" t="s">
        <v>283</v>
      </c>
      <c r="D92" s="5" t="s">
        <v>77</v>
      </c>
      <c r="E92" s="7">
        <v>14</v>
      </c>
      <c r="F92" s="6" t="s">
        <v>284</v>
      </c>
      <c r="G92" s="6" t="s">
        <v>83</v>
      </c>
      <c r="H92" s="6" t="s">
        <v>18</v>
      </c>
      <c r="I92" s="8">
        <v>23</v>
      </c>
      <c r="J92" s="8">
        <v>22.99</v>
      </c>
      <c r="K92" s="8">
        <v>11.5</v>
      </c>
      <c r="L92" s="9"/>
      <c r="M92" s="11"/>
    </row>
    <row r="93" spans="1:13" ht="75" customHeight="1" x14ac:dyDescent="0.25">
      <c r="A93" s="4"/>
      <c r="B93" s="5" t="s">
        <v>280</v>
      </c>
      <c r="C93" s="6" t="s">
        <v>285</v>
      </c>
      <c r="D93" s="5" t="s">
        <v>154</v>
      </c>
      <c r="E93" s="7">
        <v>9</v>
      </c>
      <c r="F93" s="6" t="s">
        <v>286</v>
      </c>
      <c r="G93" s="6" t="s">
        <v>83</v>
      </c>
      <c r="H93" s="6" t="s">
        <v>18</v>
      </c>
      <c r="I93" s="8">
        <v>23</v>
      </c>
      <c r="J93" s="8">
        <v>22.99</v>
      </c>
      <c r="K93" s="8">
        <v>11.5</v>
      </c>
      <c r="L93" s="9"/>
      <c r="M93" s="11"/>
    </row>
    <row r="94" spans="1:13" ht="75" customHeight="1" x14ac:dyDescent="0.25">
      <c r="A94" s="4"/>
      <c r="B94" s="5" t="s">
        <v>287</v>
      </c>
      <c r="C94" s="6" t="s">
        <v>288</v>
      </c>
      <c r="D94" s="5" t="s">
        <v>154</v>
      </c>
      <c r="E94" s="7">
        <v>1</v>
      </c>
      <c r="F94" s="6" t="s">
        <v>289</v>
      </c>
      <c r="G94" s="6" t="s">
        <v>83</v>
      </c>
      <c r="H94" s="6" t="s">
        <v>18</v>
      </c>
      <c r="I94" s="8">
        <v>23</v>
      </c>
      <c r="J94" s="8">
        <v>22.99</v>
      </c>
      <c r="K94" s="8">
        <v>11.5</v>
      </c>
      <c r="L94" s="9"/>
      <c r="M94" s="11"/>
    </row>
    <row r="95" spans="1:13" ht="75" customHeight="1" x14ac:dyDescent="0.25">
      <c r="A95" s="4"/>
      <c r="B95" s="5" t="s">
        <v>290</v>
      </c>
      <c r="C95" s="6" t="s">
        <v>291</v>
      </c>
      <c r="D95" s="5" t="s">
        <v>77</v>
      </c>
      <c r="E95" s="7">
        <v>11</v>
      </c>
      <c r="F95" s="6" t="s">
        <v>292</v>
      </c>
      <c r="G95" s="6" t="s">
        <v>83</v>
      </c>
      <c r="H95" s="6" t="s">
        <v>18</v>
      </c>
      <c r="I95" s="8">
        <v>23</v>
      </c>
      <c r="J95" s="8">
        <v>22.99</v>
      </c>
      <c r="K95" s="8">
        <v>11.5</v>
      </c>
      <c r="L95" s="9"/>
      <c r="M95" s="11"/>
    </row>
    <row r="96" spans="1:13" ht="75" customHeight="1" x14ac:dyDescent="0.25">
      <c r="A96" s="4"/>
      <c r="B96" s="5" t="s">
        <v>293</v>
      </c>
      <c r="C96" s="6" t="s">
        <v>294</v>
      </c>
      <c r="D96" s="5" t="s">
        <v>147</v>
      </c>
      <c r="E96" s="7">
        <v>24</v>
      </c>
      <c r="F96" s="6" t="s">
        <v>295</v>
      </c>
      <c r="G96" s="6" t="s">
        <v>83</v>
      </c>
      <c r="H96" s="6" t="s">
        <v>18</v>
      </c>
      <c r="I96" s="8">
        <v>23</v>
      </c>
      <c r="J96" s="8">
        <v>22.99</v>
      </c>
      <c r="K96" s="8">
        <v>11.5</v>
      </c>
      <c r="L96" s="9"/>
      <c r="M96" s="11"/>
    </row>
    <row r="97" spans="1:13" ht="75" customHeight="1" x14ac:dyDescent="0.25">
      <c r="A97" s="4"/>
      <c r="B97" s="5" t="s">
        <v>296</v>
      </c>
      <c r="C97" s="6" t="s">
        <v>297</v>
      </c>
      <c r="D97" s="5" t="s">
        <v>162</v>
      </c>
      <c r="E97" s="7">
        <v>1</v>
      </c>
      <c r="F97" s="6" t="s">
        <v>298</v>
      </c>
      <c r="G97" s="6" t="s">
        <v>83</v>
      </c>
      <c r="H97" s="6" t="s">
        <v>18</v>
      </c>
      <c r="I97" s="8">
        <v>23</v>
      </c>
      <c r="J97" s="8">
        <v>22.99</v>
      </c>
      <c r="K97" s="8">
        <v>11.5</v>
      </c>
      <c r="L97" s="9"/>
      <c r="M97" s="11"/>
    </row>
    <row r="98" spans="1:13" ht="75" customHeight="1" x14ac:dyDescent="0.25">
      <c r="A98" s="4"/>
      <c r="B98" s="5" t="s">
        <v>299</v>
      </c>
      <c r="C98" s="6" t="s">
        <v>300</v>
      </c>
      <c r="D98" s="5" t="s">
        <v>124</v>
      </c>
      <c r="E98" s="7">
        <v>1</v>
      </c>
      <c r="F98" s="6" t="s">
        <v>301</v>
      </c>
      <c r="G98" s="6" t="s">
        <v>79</v>
      </c>
      <c r="H98" s="6" t="s">
        <v>18</v>
      </c>
      <c r="I98" s="8">
        <v>21</v>
      </c>
      <c r="J98" s="8">
        <v>0</v>
      </c>
      <c r="K98" s="8">
        <v>0</v>
      </c>
      <c r="L98" s="9"/>
      <c r="M98" s="11"/>
    </row>
    <row r="99" spans="1:13" ht="75" customHeight="1" x14ac:dyDescent="0.25">
      <c r="A99" s="4"/>
      <c r="B99" s="5" t="s">
        <v>302</v>
      </c>
      <c r="C99" s="6" t="s">
        <v>303</v>
      </c>
      <c r="D99" s="5" t="s">
        <v>194</v>
      </c>
      <c r="E99" s="7">
        <v>3</v>
      </c>
      <c r="F99" s="6" t="s">
        <v>304</v>
      </c>
      <c r="G99" s="6" t="s">
        <v>79</v>
      </c>
      <c r="H99" s="6" t="s">
        <v>18</v>
      </c>
      <c r="I99" s="8">
        <v>23</v>
      </c>
      <c r="J99" s="8">
        <v>22.99</v>
      </c>
      <c r="K99" s="8">
        <v>11.5</v>
      </c>
      <c r="L99" s="9"/>
      <c r="M99" s="11"/>
    </row>
    <row r="100" spans="1:13" ht="75" customHeight="1" x14ac:dyDescent="0.25">
      <c r="A100" s="4"/>
      <c r="B100" s="5" t="s">
        <v>305</v>
      </c>
      <c r="C100" s="6" t="s">
        <v>306</v>
      </c>
      <c r="D100" s="5" t="s">
        <v>124</v>
      </c>
      <c r="E100" s="7">
        <v>6</v>
      </c>
      <c r="F100" s="6" t="s">
        <v>307</v>
      </c>
      <c r="G100" s="6" t="s">
        <v>79</v>
      </c>
      <c r="H100" s="6" t="s">
        <v>18</v>
      </c>
      <c r="I100" s="8">
        <v>23</v>
      </c>
      <c r="J100" s="8">
        <v>22.99</v>
      </c>
      <c r="K100" s="8">
        <v>11.5</v>
      </c>
      <c r="L100" s="9"/>
      <c r="M100" s="11"/>
    </row>
    <row r="101" spans="1:13" ht="75" customHeight="1" x14ac:dyDescent="0.25">
      <c r="A101" s="4"/>
      <c r="B101" s="5" t="s">
        <v>308</v>
      </c>
      <c r="C101" s="6" t="s">
        <v>309</v>
      </c>
      <c r="D101" s="5" t="s">
        <v>124</v>
      </c>
      <c r="E101" s="7">
        <v>48</v>
      </c>
      <c r="F101" s="6" t="s">
        <v>310</v>
      </c>
      <c r="G101" s="6" t="s">
        <v>79</v>
      </c>
      <c r="H101" s="6" t="s">
        <v>18</v>
      </c>
      <c r="I101" s="8">
        <v>19</v>
      </c>
      <c r="J101" s="8">
        <v>0</v>
      </c>
      <c r="K101" s="8">
        <v>0</v>
      </c>
      <c r="L101" s="9"/>
      <c r="M101" s="11"/>
    </row>
    <row r="102" spans="1:13" ht="75" customHeight="1" x14ac:dyDescent="0.25">
      <c r="A102" s="4"/>
      <c r="B102" s="5" t="s">
        <v>308</v>
      </c>
      <c r="C102" s="6" t="s">
        <v>311</v>
      </c>
      <c r="D102" s="5" t="s">
        <v>194</v>
      </c>
      <c r="E102" s="7">
        <v>9</v>
      </c>
      <c r="F102" s="6" t="s">
        <v>312</v>
      </c>
      <c r="G102" s="6" t="s">
        <v>79</v>
      </c>
      <c r="H102" s="6" t="s">
        <v>18</v>
      </c>
      <c r="I102" s="8">
        <v>19</v>
      </c>
      <c r="J102" s="8">
        <v>0</v>
      </c>
      <c r="K102" s="8">
        <v>0</v>
      </c>
      <c r="L102" s="9"/>
      <c r="M102" s="11"/>
    </row>
    <row r="103" spans="1:13" ht="75" customHeight="1" x14ac:dyDescent="0.25">
      <c r="A103" s="4"/>
      <c r="B103" s="5" t="s">
        <v>313</v>
      </c>
      <c r="C103" s="6" t="s">
        <v>314</v>
      </c>
      <c r="D103" s="5" t="s">
        <v>77</v>
      </c>
      <c r="E103" s="7">
        <v>10</v>
      </c>
      <c r="F103" s="6" t="s">
        <v>315</v>
      </c>
      <c r="G103" s="6" t="s">
        <v>79</v>
      </c>
      <c r="H103" s="6" t="s">
        <v>18</v>
      </c>
      <c r="I103" s="8">
        <v>19</v>
      </c>
      <c r="J103" s="8">
        <v>0</v>
      </c>
      <c r="K103" s="8">
        <v>0</v>
      </c>
      <c r="L103" s="9"/>
      <c r="M103" s="11"/>
    </row>
    <row r="104" spans="1:13" ht="75" customHeight="1" x14ac:dyDescent="0.25">
      <c r="A104" s="4"/>
      <c r="B104" s="5" t="s">
        <v>316</v>
      </c>
      <c r="C104" s="6" t="s">
        <v>317</v>
      </c>
      <c r="D104" s="5" t="s">
        <v>77</v>
      </c>
      <c r="E104" s="7">
        <v>1</v>
      </c>
      <c r="F104" s="6" t="s">
        <v>318</v>
      </c>
      <c r="G104" s="6" t="s">
        <v>79</v>
      </c>
      <c r="H104" s="6" t="s">
        <v>18</v>
      </c>
      <c r="I104" s="8">
        <v>19</v>
      </c>
      <c r="J104" s="8">
        <v>0</v>
      </c>
      <c r="K104" s="8">
        <v>0</v>
      </c>
      <c r="L104" s="9"/>
      <c r="M104" s="11"/>
    </row>
    <row r="105" spans="1:13" ht="75" customHeight="1" x14ac:dyDescent="0.25">
      <c r="A105" s="4"/>
      <c r="B105" s="5" t="s">
        <v>319</v>
      </c>
      <c r="C105" s="6" t="s">
        <v>320</v>
      </c>
      <c r="D105" s="5" t="s">
        <v>124</v>
      </c>
      <c r="E105" s="7">
        <v>1</v>
      </c>
      <c r="F105" s="6" t="s">
        <v>321</v>
      </c>
      <c r="G105" s="6" t="s">
        <v>79</v>
      </c>
      <c r="H105" s="6" t="s">
        <v>18</v>
      </c>
      <c r="I105" s="8">
        <v>19</v>
      </c>
      <c r="J105" s="8">
        <v>0</v>
      </c>
      <c r="K105" s="8">
        <v>0</v>
      </c>
      <c r="L105" s="9"/>
      <c r="M105" s="11"/>
    </row>
    <row r="106" spans="1:13" ht="75" customHeight="1" x14ac:dyDescent="0.25">
      <c r="A106" s="4"/>
      <c r="B106" s="5" t="s">
        <v>322</v>
      </c>
      <c r="C106" s="6" t="s">
        <v>323</v>
      </c>
      <c r="D106" s="5" t="s">
        <v>77</v>
      </c>
      <c r="E106" s="7">
        <v>34</v>
      </c>
      <c r="F106" s="6" t="s">
        <v>324</v>
      </c>
      <c r="G106" s="6" t="s">
        <v>117</v>
      </c>
      <c r="H106" s="6" t="s">
        <v>18</v>
      </c>
      <c r="I106" s="8">
        <v>21</v>
      </c>
      <c r="J106" s="8">
        <v>17.989999999999998</v>
      </c>
      <c r="K106" s="8">
        <v>9</v>
      </c>
      <c r="L106" s="9"/>
      <c r="M106" s="11"/>
    </row>
    <row r="107" spans="1:13" ht="75" customHeight="1" x14ac:dyDescent="0.25">
      <c r="A107" s="4"/>
      <c r="B107" s="5" t="s">
        <v>322</v>
      </c>
      <c r="C107" s="6" t="s">
        <v>325</v>
      </c>
      <c r="D107" s="5" t="s">
        <v>162</v>
      </c>
      <c r="E107" s="7">
        <v>18</v>
      </c>
      <c r="F107" s="6" t="s">
        <v>326</v>
      </c>
      <c r="G107" s="6" t="s">
        <v>117</v>
      </c>
      <c r="H107" s="6" t="s">
        <v>18</v>
      </c>
      <c r="I107" s="8">
        <v>21</v>
      </c>
      <c r="J107" s="8">
        <v>17.989999999999998</v>
      </c>
      <c r="K107" s="8">
        <v>9</v>
      </c>
      <c r="L107" s="9"/>
      <c r="M107" s="11"/>
    </row>
    <row r="108" spans="1:13" ht="75" customHeight="1" x14ac:dyDescent="0.25">
      <c r="A108" s="4"/>
      <c r="B108" s="5" t="s">
        <v>327</v>
      </c>
      <c r="C108" s="6" t="s">
        <v>328</v>
      </c>
      <c r="D108" s="5" t="s">
        <v>147</v>
      </c>
      <c r="E108" s="7">
        <v>2</v>
      </c>
      <c r="F108" s="6" t="s">
        <v>329</v>
      </c>
      <c r="G108" s="6" t="s">
        <v>117</v>
      </c>
      <c r="H108" s="6" t="s">
        <v>18</v>
      </c>
      <c r="I108" s="8">
        <v>20</v>
      </c>
      <c r="J108" s="8">
        <v>0</v>
      </c>
      <c r="K108" s="8">
        <v>0</v>
      </c>
      <c r="L108" s="9"/>
      <c r="M108" s="11"/>
    </row>
    <row r="109" spans="1:13" ht="75" customHeight="1" x14ac:dyDescent="0.25">
      <c r="A109" s="4"/>
      <c r="B109" s="5" t="s">
        <v>330</v>
      </c>
      <c r="C109" s="6" t="s">
        <v>331</v>
      </c>
      <c r="D109" s="5" t="s">
        <v>147</v>
      </c>
      <c r="E109" s="7">
        <v>70</v>
      </c>
      <c r="F109" s="6" t="s">
        <v>332</v>
      </c>
      <c r="G109" s="6" t="s">
        <v>117</v>
      </c>
      <c r="H109" s="6" t="s">
        <v>18</v>
      </c>
      <c r="I109" s="8">
        <v>20</v>
      </c>
      <c r="J109" s="8">
        <v>17.989999999999998</v>
      </c>
      <c r="K109" s="8">
        <v>9</v>
      </c>
      <c r="L109" s="9"/>
      <c r="M109" s="11"/>
    </row>
    <row r="110" spans="1:13" ht="75" customHeight="1" x14ac:dyDescent="0.25">
      <c r="A110" s="4"/>
      <c r="B110" s="5" t="s">
        <v>330</v>
      </c>
      <c r="C110" s="6" t="s">
        <v>333</v>
      </c>
      <c r="D110" s="5" t="s">
        <v>77</v>
      </c>
      <c r="E110" s="7">
        <v>51</v>
      </c>
      <c r="F110" s="6" t="s">
        <v>334</v>
      </c>
      <c r="G110" s="6" t="s">
        <v>117</v>
      </c>
      <c r="H110" s="6" t="s">
        <v>18</v>
      </c>
      <c r="I110" s="8">
        <v>20</v>
      </c>
      <c r="J110" s="8">
        <v>17.989999999999998</v>
      </c>
      <c r="K110" s="8">
        <v>9</v>
      </c>
      <c r="L110" s="9"/>
      <c r="M110" s="11"/>
    </row>
    <row r="111" spans="1:13" ht="75" customHeight="1" x14ac:dyDescent="0.25">
      <c r="A111" s="4"/>
      <c r="B111" s="5" t="s">
        <v>330</v>
      </c>
      <c r="C111" s="6" t="s">
        <v>335</v>
      </c>
      <c r="D111" s="5" t="s">
        <v>162</v>
      </c>
      <c r="E111" s="7">
        <v>25</v>
      </c>
      <c r="F111" s="6" t="s">
        <v>336</v>
      </c>
      <c r="G111" s="6" t="s">
        <v>117</v>
      </c>
      <c r="H111" s="6" t="s">
        <v>18</v>
      </c>
      <c r="I111" s="8">
        <v>20</v>
      </c>
      <c r="J111" s="8">
        <v>17.989999999999998</v>
      </c>
      <c r="K111" s="8">
        <v>9</v>
      </c>
      <c r="L111" s="9"/>
      <c r="M111" s="11"/>
    </row>
    <row r="112" spans="1:13" ht="75" customHeight="1" x14ac:dyDescent="0.25">
      <c r="A112" s="4"/>
      <c r="B112" s="5" t="s">
        <v>330</v>
      </c>
      <c r="C112" s="6" t="s">
        <v>337</v>
      </c>
      <c r="D112" s="5" t="s">
        <v>154</v>
      </c>
      <c r="E112" s="7">
        <v>30</v>
      </c>
      <c r="F112" s="6" t="s">
        <v>338</v>
      </c>
      <c r="G112" s="6" t="s">
        <v>117</v>
      </c>
      <c r="H112" s="6" t="s">
        <v>18</v>
      </c>
      <c r="I112" s="8">
        <v>20</v>
      </c>
      <c r="J112" s="8">
        <v>17.989999999999998</v>
      </c>
      <c r="K112" s="8">
        <v>9</v>
      </c>
      <c r="L112" s="9"/>
      <c r="M112" s="11"/>
    </row>
    <row r="113" spans="1:13" ht="75" customHeight="1" x14ac:dyDescent="0.25">
      <c r="A113" s="4"/>
      <c r="B113" s="5" t="s">
        <v>339</v>
      </c>
      <c r="C113" s="6" t="s">
        <v>340</v>
      </c>
      <c r="D113" s="5" t="s">
        <v>147</v>
      </c>
      <c r="E113" s="7">
        <v>1</v>
      </c>
      <c r="F113" s="6" t="s">
        <v>341</v>
      </c>
      <c r="G113" s="6" t="s">
        <v>117</v>
      </c>
      <c r="H113" s="6" t="s">
        <v>18</v>
      </c>
      <c r="I113" s="8">
        <v>21</v>
      </c>
      <c r="J113" s="8">
        <v>17.989999999999998</v>
      </c>
      <c r="K113" s="8">
        <v>9</v>
      </c>
      <c r="L113" s="9"/>
      <c r="M113" s="11"/>
    </row>
    <row r="114" spans="1:13" ht="75" customHeight="1" x14ac:dyDescent="0.25">
      <c r="A114" s="4"/>
      <c r="B114" s="5" t="s">
        <v>342</v>
      </c>
      <c r="C114" s="6" t="s">
        <v>343</v>
      </c>
      <c r="D114" s="5" t="s">
        <v>77</v>
      </c>
      <c r="E114" s="7">
        <v>2</v>
      </c>
      <c r="F114" s="6" t="s">
        <v>344</v>
      </c>
      <c r="G114" s="6" t="s">
        <v>117</v>
      </c>
      <c r="H114" s="6" t="s">
        <v>18</v>
      </c>
      <c r="I114" s="8">
        <v>20</v>
      </c>
      <c r="J114" s="8">
        <v>0</v>
      </c>
      <c r="K114" s="8">
        <v>0</v>
      </c>
      <c r="L114" s="9"/>
      <c r="M114" s="11"/>
    </row>
    <row r="115" spans="1:13" ht="75" customHeight="1" x14ac:dyDescent="0.25">
      <c r="A115" s="4"/>
      <c r="B115" s="5" t="s">
        <v>345</v>
      </c>
      <c r="C115" s="6" t="s">
        <v>346</v>
      </c>
      <c r="D115" s="5" t="s">
        <v>147</v>
      </c>
      <c r="E115" s="7">
        <v>1</v>
      </c>
      <c r="F115" s="6" t="s">
        <v>347</v>
      </c>
      <c r="G115" s="6" t="s">
        <v>117</v>
      </c>
      <c r="H115" s="6" t="s">
        <v>18</v>
      </c>
      <c r="I115" s="8">
        <v>19</v>
      </c>
      <c r="J115" s="8">
        <v>14.99</v>
      </c>
      <c r="K115" s="8">
        <v>7.5</v>
      </c>
      <c r="L115" s="9"/>
      <c r="M115" s="11"/>
    </row>
    <row r="116" spans="1:13" ht="75" customHeight="1" x14ac:dyDescent="0.25">
      <c r="A116" s="4"/>
      <c r="B116" s="5" t="s">
        <v>348</v>
      </c>
      <c r="C116" s="6" t="s">
        <v>349</v>
      </c>
      <c r="D116" s="5" t="s">
        <v>162</v>
      </c>
      <c r="E116" s="7">
        <v>1</v>
      </c>
      <c r="F116" s="6" t="s">
        <v>350</v>
      </c>
      <c r="G116" s="6" t="s">
        <v>149</v>
      </c>
      <c r="H116" s="6" t="s">
        <v>18</v>
      </c>
      <c r="I116" s="8">
        <v>40</v>
      </c>
      <c r="J116" s="8">
        <v>0</v>
      </c>
      <c r="K116" s="8">
        <v>0</v>
      </c>
      <c r="L116" s="9"/>
      <c r="M116" s="11"/>
    </row>
    <row r="117" spans="1:13" ht="75" customHeight="1" x14ac:dyDescent="0.25">
      <c r="A117" s="4"/>
      <c r="B117" s="5" t="s">
        <v>348</v>
      </c>
      <c r="C117" s="6" t="s">
        <v>351</v>
      </c>
      <c r="D117" s="5" t="s">
        <v>154</v>
      </c>
      <c r="E117" s="7">
        <v>1</v>
      </c>
      <c r="F117" s="6" t="s">
        <v>352</v>
      </c>
      <c r="G117" s="6" t="s">
        <v>149</v>
      </c>
      <c r="H117" s="6" t="s">
        <v>18</v>
      </c>
      <c r="I117" s="8">
        <v>40</v>
      </c>
      <c r="J117" s="8">
        <v>0</v>
      </c>
      <c r="K117" s="8">
        <v>0</v>
      </c>
      <c r="L117" s="9"/>
      <c r="M117" s="11"/>
    </row>
    <row r="118" spans="1:13" ht="75" customHeight="1" x14ac:dyDescent="0.25">
      <c r="A118" s="4"/>
      <c r="B118" s="5" t="s">
        <v>353</v>
      </c>
      <c r="C118" s="6" t="s">
        <v>354</v>
      </c>
      <c r="D118" s="5" t="s">
        <v>154</v>
      </c>
      <c r="E118" s="7">
        <v>1</v>
      </c>
      <c r="F118" s="6" t="s">
        <v>355</v>
      </c>
      <c r="G118" s="6" t="s">
        <v>149</v>
      </c>
      <c r="H118" s="6" t="s">
        <v>18</v>
      </c>
      <c r="I118" s="8">
        <v>40</v>
      </c>
      <c r="J118" s="8">
        <v>0</v>
      </c>
      <c r="K118" s="8">
        <v>0</v>
      </c>
      <c r="L118" s="9"/>
      <c r="M118" s="11"/>
    </row>
    <row r="119" spans="1:13" ht="75" customHeight="1" x14ac:dyDescent="0.25">
      <c r="A119" s="4"/>
      <c r="B119" s="5" t="s">
        <v>356</v>
      </c>
      <c r="C119" s="6" t="s">
        <v>357</v>
      </c>
      <c r="D119" s="5" t="s">
        <v>77</v>
      </c>
      <c r="E119" s="7">
        <v>1</v>
      </c>
      <c r="F119" s="6" t="s">
        <v>358</v>
      </c>
      <c r="G119" s="6" t="s">
        <v>149</v>
      </c>
      <c r="H119" s="6" t="s">
        <v>18</v>
      </c>
      <c r="I119" s="8">
        <v>40</v>
      </c>
      <c r="J119" s="8">
        <v>0</v>
      </c>
      <c r="K119" s="8">
        <v>0</v>
      </c>
      <c r="L119" s="9"/>
      <c r="M119" s="11"/>
    </row>
    <row r="120" spans="1:13" ht="75" customHeight="1" x14ac:dyDescent="0.25">
      <c r="A120" s="4"/>
      <c r="B120" s="5" t="s">
        <v>359</v>
      </c>
      <c r="C120" s="6" t="s">
        <v>360</v>
      </c>
      <c r="D120" s="5" t="s">
        <v>124</v>
      </c>
      <c r="E120" s="7">
        <v>1</v>
      </c>
      <c r="F120" s="6" t="s">
        <v>361</v>
      </c>
      <c r="G120" s="6" t="s">
        <v>362</v>
      </c>
      <c r="H120" s="6" t="s">
        <v>18</v>
      </c>
      <c r="I120" s="8">
        <v>51</v>
      </c>
      <c r="J120" s="8">
        <v>0</v>
      </c>
      <c r="K120" s="8">
        <v>0</v>
      </c>
      <c r="L120" s="9"/>
      <c r="M120" s="11"/>
    </row>
    <row r="121" spans="1:13" ht="75" customHeight="1" x14ac:dyDescent="0.25">
      <c r="A121" s="4"/>
      <c r="B121" s="5" t="s">
        <v>363</v>
      </c>
      <c r="C121" s="6" t="s">
        <v>364</v>
      </c>
      <c r="D121" s="5" t="s">
        <v>154</v>
      </c>
      <c r="E121" s="7">
        <v>1</v>
      </c>
      <c r="F121" s="6" t="s">
        <v>365</v>
      </c>
      <c r="G121" s="6" t="s">
        <v>362</v>
      </c>
      <c r="H121" s="6" t="s">
        <v>18</v>
      </c>
      <c r="I121" s="8">
        <v>51</v>
      </c>
      <c r="J121" s="8">
        <v>0</v>
      </c>
      <c r="K121" s="8">
        <v>0</v>
      </c>
      <c r="L121" s="9"/>
      <c r="M121" s="11"/>
    </row>
    <row r="122" spans="1:13" ht="75" customHeight="1" x14ac:dyDescent="0.25">
      <c r="A122" s="4"/>
      <c r="B122" s="5" t="s">
        <v>366</v>
      </c>
      <c r="C122" s="6" t="s">
        <v>367</v>
      </c>
      <c r="D122" s="5" t="s">
        <v>147</v>
      </c>
      <c r="E122" s="7">
        <v>19</v>
      </c>
      <c r="F122" s="6" t="s">
        <v>368</v>
      </c>
      <c r="G122" s="6" t="s">
        <v>261</v>
      </c>
      <c r="H122" s="6" t="s">
        <v>18</v>
      </c>
      <c r="I122" s="8">
        <v>37</v>
      </c>
      <c r="J122" s="8">
        <v>36.99</v>
      </c>
      <c r="K122" s="8">
        <v>18.5</v>
      </c>
      <c r="L122" s="9"/>
      <c r="M122" s="11"/>
    </row>
    <row r="123" spans="1:13" ht="75" customHeight="1" x14ac:dyDescent="0.25">
      <c r="A123" s="4"/>
      <c r="B123" s="5" t="s">
        <v>366</v>
      </c>
      <c r="C123" s="6" t="s">
        <v>369</v>
      </c>
      <c r="D123" s="5" t="s">
        <v>162</v>
      </c>
      <c r="E123" s="7">
        <v>12</v>
      </c>
      <c r="F123" s="6" t="s">
        <v>370</v>
      </c>
      <c r="G123" s="6" t="s">
        <v>261</v>
      </c>
      <c r="H123" s="6" t="s">
        <v>18</v>
      </c>
      <c r="I123" s="8">
        <v>37</v>
      </c>
      <c r="J123" s="8">
        <v>36.99</v>
      </c>
      <c r="K123" s="8">
        <v>18.5</v>
      </c>
      <c r="L123" s="9"/>
      <c r="M123" s="11"/>
    </row>
    <row r="124" spans="1:13" ht="75" customHeight="1" x14ac:dyDescent="0.25">
      <c r="A124" s="4"/>
      <c r="B124" s="5" t="s">
        <v>371</v>
      </c>
      <c r="C124" s="6" t="s">
        <v>372</v>
      </c>
      <c r="D124" s="5" t="s">
        <v>194</v>
      </c>
      <c r="E124" s="7">
        <v>1</v>
      </c>
      <c r="F124" s="6" t="s">
        <v>373</v>
      </c>
      <c r="G124" s="6" t="s">
        <v>374</v>
      </c>
      <c r="H124" s="6" t="s">
        <v>18</v>
      </c>
      <c r="I124" s="8">
        <v>23</v>
      </c>
      <c r="J124" s="8">
        <v>0</v>
      </c>
      <c r="K124" s="8">
        <v>0</v>
      </c>
      <c r="L124" s="9"/>
      <c r="M124" s="11"/>
    </row>
    <row r="125" spans="1:13" ht="75" customHeight="1" x14ac:dyDescent="0.25">
      <c r="A125" s="4"/>
      <c r="B125" s="5" t="s">
        <v>375</v>
      </c>
      <c r="C125" s="6" t="s">
        <v>376</v>
      </c>
      <c r="D125" s="5" t="s">
        <v>124</v>
      </c>
      <c r="E125" s="7">
        <v>3</v>
      </c>
      <c r="F125" s="6" t="s">
        <v>377</v>
      </c>
      <c r="G125" s="6" t="s">
        <v>374</v>
      </c>
      <c r="H125" s="6" t="s">
        <v>18</v>
      </c>
      <c r="I125" s="8">
        <v>23</v>
      </c>
      <c r="J125" s="8">
        <v>0</v>
      </c>
      <c r="K125" s="8">
        <v>0</v>
      </c>
      <c r="L125" s="9"/>
      <c r="M125" s="11"/>
    </row>
    <row r="126" spans="1:13" ht="75" customHeight="1" x14ac:dyDescent="0.25">
      <c r="A126" s="4"/>
      <c r="B126" s="5" t="s">
        <v>378</v>
      </c>
      <c r="C126" s="6" t="s">
        <v>379</v>
      </c>
      <c r="D126" s="5" t="s">
        <v>147</v>
      </c>
      <c r="E126" s="7">
        <v>1</v>
      </c>
      <c r="F126" s="6" t="s">
        <v>380</v>
      </c>
      <c r="G126" s="6" t="s">
        <v>79</v>
      </c>
      <c r="H126" s="6" t="s">
        <v>18</v>
      </c>
      <c r="I126" s="8">
        <v>40</v>
      </c>
      <c r="J126" s="8">
        <v>0</v>
      </c>
      <c r="K126" s="8">
        <v>0</v>
      </c>
      <c r="L126" s="9"/>
      <c r="M126" s="11"/>
    </row>
    <row r="127" spans="1:13" ht="75" customHeight="1" x14ac:dyDescent="0.25">
      <c r="A127" s="4"/>
      <c r="B127" s="5" t="s">
        <v>378</v>
      </c>
      <c r="C127" s="6" t="s">
        <v>381</v>
      </c>
      <c r="D127" s="5" t="s">
        <v>77</v>
      </c>
      <c r="E127" s="7">
        <v>1</v>
      </c>
      <c r="F127" s="6" t="s">
        <v>382</v>
      </c>
      <c r="G127" s="6" t="s">
        <v>79</v>
      </c>
      <c r="H127" s="6" t="s">
        <v>18</v>
      </c>
      <c r="I127" s="8">
        <v>40</v>
      </c>
      <c r="J127" s="8">
        <v>0</v>
      </c>
      <c r="K127" s="8">
        <v>0</v>
      </c>
      <c r="L127" s="9"/>
      <c r="M127" s="11"/>
    </row>
    <row r="128" spans="1:13" ht="75" customHeight="1" x14ac:dyDescent="0.25">
      <c r="A128" s="4"/>
      <c r="B128" s="5" t="s">
        <v>378</v>
      </c>
      <c r="C128" s="6" t="s">
        <v>383</v>
      </c>
      <c r="D128" s="5" t="s">
        <v>162</v>
      </c>
      <c r="E128" s="7">
        <v>2</v>
      </c>
      <c r="F128" s="6" t="s">
        <v>384</v>
      </c>
      <c r="G128" s="6" t="s">
        <v>79</v>
      </c>
      <c r="H128" s="6" t="s">
        <v>18</v>
      </c>
      <c r="I128" s="8">
        <v>40</v>
      </c>
      <c r="J128" s="8">
        <v>0</v>
      </c>
      <c r="K128" s="8">
        <v>0</v>
      </c>
      <c r="L128" s="9"/>
      <c r="M128" s="11"/>
    </row>
    <row r="129" spans="1:13" ht="75" customHeight="1" x14ac:dyDescent="0.25">
      <c r="A129" s="4"/>
      <c r="B129" s="5" t="s">
        <v>385</v>
      </c>
      <c r="C129" s="6" t="s">
        <v>386</v>
      </c>
      <c r="D129" s="5" t="s">
        <v>39</v>
      </c>
      <c r="E129" s="7">
        <v>5</v>
      </c>
      <c r="F129" s="6" t="s">
        <v>387</v>
      </c>
      <c r="G129" s="6" t="s">
        <v>388</v>
      </c>
      <c r="H129" s="6" t="s">
        <v>18</v>
      </c>
      <c r="I129" s="8">
        <v>219</v>
      </c>
      <c r="J129" s="8">
        <v>222.99</v>
      </c>
      <c r="K129" s="8">
        <v>111.5</v>
      </c>
      <c r="L129" s="9"/>
      <c r="M129" s="11"/>
    </row>
    <row r="130" spans="1:13" ht="75" customHeight="1" x14ac:dyDescent="0.25">
      <c r="A130" s="4"/>
      <c r="B130" s="5" t="s">
        <v>385</v>
      </c>
      <c r="C130" s="6" t="s">
        <v>389</v>
      </c>
      <c r="D130" s="5" t="s">
        <v>43</v>
      </c>
      <c r="E130" s="7">
        <v>1</v>
      </c>
      <c r="F130" s="6" t="s">
        <v>390</v>
      </c>
      <c r="G130" s="6" t="s">
        <v>388</v>
      </c>
      <c r="H130" s="6" t="s">
        <v>18</v>
      </c>
      <c r="I130" s="8">
        <v>219</v>
      </c>
      <c r="J130" s="8">
        <v>222.99</v>
      </c>
      <c r="K130" s="8">
        <v>111.5</v>
      </c>
      <c r="L130" s="9"/>
      <c r="M130" s="11"/>
    </row>
    <row r="131" spans="1:13" ht="75" customHeight="1" x14ac:dyDescent="0.25">
      <c r="A131" s="4"/>
      <c r="B131" s="5" t="s">
        <v>391</v>
      </c>
      <c r="C131" s="6" t="s">
        <v>392</v>
      </c>
      <c r="D131" s="5" t="s">
        <v>103</v>
      </c>
      <c r="E131" s="7">
        <v>12</v>
      </c>
      <c r="F131" s="6" t="s">
        <v>393</v>
      </c>
      <c r="G131" s="6" t="s">
        <v>388</v>
      </c>
      <c r="H131" s="6" t="s">
        <v>18</v>
      </c>
      <c r="I131" s="8">
        <v>219</v>
      </c>
      <c r="J131" s="8">
        <v>222.99</v>
      </c>
      <c r="K131" s="8">
        <v>111.5</v>
      </c>
      <c r="L131" s="9"/>
      <c r="M131" s="11"/>
    </row>
    <row r="132" spans="1:13" ht="75" customHeight="1" x14ac:dyDescent="0.25">
      <c r="A132" s="4"/>
      <c r="B132" s="5" t="s">
        <v>391</v>
      </c>
      <c r="C132" s="6" t="s">
        <v>394</v>
      </c>
      <c r="D132" s="5" t="s">
        <v>34</v>
      </c>
      <c r="E132" s="7">
        <v>17</v>
      </c>
      <c r="F132" s="6" t="s">
        <v>395</v>
      </c>
      <c r="G132" s="6" t="s">
        <v>388</v>
      </c>
      <c r="H132" s="6" t="s">
        <v>18</v>
      </c>
      <c r="I132" s="8">
        <v>219</v>
      </c>
      <c r="J132" s="8">
        <v>222.99</v>
      </c>
      <c r="K132" s="8">
        <v>111.5</v>
      </c>
      <c r="L132" s="9"/>
      <c r="M132" s="11"/>
    </row>
    <row r="133" spans="1:13" ht="75" customHeight="1" x14ac:dyDescent="0.25">
      <c r="A133" s="4"/>
      <c r="B133" s="5" t="s">
        <v>391</v>
      </c>
      <c r="C133" s="6" t="s">
        <v>396</v>
      </c>
      <c r="D133" s="5" t="s">
        <v>108</v>
      </c>
      <c r="E133" s="7">
        <v>24</v>
      </c>
      <c r="F133" s="6" t="s">
        <v>397</v>
      </c>
      <c r="G133" s="6" t="s">
        <v>388</v>
      </c>
      <c r="H133" s="6" t="s">
        <v>18</v>
      </c>
      <c r="I133" s="8">
        <v>219</v>
      </c>
      <c r="J133" s="8">
        <v>222.99</v>
      </c>
      <c r="K133" s="8">
        <v>111.5</v>
      </c>
      <c r="L133" s="9"/>
      <c r="M133" s="11"/>
    </row>
    <row r="134" spans="1:13" ht="75" customHeight="1" x14ac:dyDescent="0.25">
      <c r="A134" s="4"/>
      <c r="B134" s="5" t="s">
        <v>391</v>
      </c>
      <c r="C134" s="6" t="s">
        <v>398</v>
      </c>
      <c r="D134" s="5" t="s">
        <v>39</v>
      </c>
      <c r="E134" s="7">
        <v>22</v>
      </c>
      <c r="F134" s="6" t="s">
        <v>399</v>
      </c>
      <c r="G134" s="6" t="s">
        <v>388</v>
      </c>
      <c r="H134" s="6" t="s">
        <v>18</v>
      </c>
      <c r="I134" s="8">
        <v>219</v>
      </c>
      <c r="J134" s="8">
        <v>222.99</v>
      </c>
      <c r="K134" s="8">
        <v>111.5</v>
      </c>
      <c r="L134" s="9"/>
      <c r="M134" s="11"/>
    </row>
    <row r="135" spans="1:13" ht="75" customHeight="1" x14ac:dyDescent="0.25">
      <c r="A135" s="4"/>
      <c r="B135" s="5" t="s">
        <v>391</v>
      </c>
      <c r="C135" s="6" t="s">
        <v>400</v>
      </c>
      <c r="D135" s="5" t="s">
        <v>43</v>
      </c>
      <c r="E135" s="7">
        <v>22</v>
      </c>
      <c r="F135" s="6" t="s">
        <v>401</v>
      </c>
      <c r="G135" s="6" t="s">
        <v>388</v>
      </c>
      <c r="H135" s="6" t="s">
        <v>18</v>
      </c>
      <c r="I135" s="8">
        <v>219</v>
      </c>
      <c r="J135" s="8">
        <v>222.99</v>
      </c>
      <c r="K135" s="8">
        <v>111.5</v>
      </c>
      <c r="L135" s="9"/>
      <c r="M135" s="11"/>
    </row>
    <row r="136" spans="1:13" ht="75" customHeight="1" x14ac:dyDescent="0.25">
      <c r="A136" s="4"/>
      <c r="B136" s="5" t="s">
        <v>391</v>
      </c>
      <c r="C136" s="6" t="s">
        <v>402</v>
      </c>
      <c r="D136" s="5" t="s">
        <v>120</v>
      </c>
      <c r="E136" s="7">
        <v>31</v>
      </c>
      <c r="F136" s="6" t="s">
        <v>403</v>
      </c>
      <c r="G136" s="6" t="s">
        <v>388</v>
      </c>
      <c r="H136" s="6" t="s">
        <v>18</v>
      </c>
      <c r="I136" s="8">
        <v>219</v>
      </c>
      <c r="J136" s="8">
        <v>222.99</v>
      </c>
      <c r="K136" s="8">
        <v>111.5</v>
      </c>
      <c r="L136" s="9"/>
      <c r="M136" s="11"/>
    </row>
    <row r="137" spans="1:13" ht="75" customHeight="1" x14ac:dyDescent="0.25">
      <c r="A137" s="4"/>
      <c r="B137" s="5" t="s">
        <v>391</v>
      </c>
      <c r="C137" s="6" t="s">
        <v>404</v>
      </c>
      <c r="D137" s="5" t="s">
        <v>46</v>
      </c>
      <c r="E137" s="7">
        <v>53</v>
      </c>
      <c r="F137" s="6" t="s">
        <v>405</v>
      </c>
      <c r="G137" s="6" t="s">
        <v>388</v>
      </c>
      <c r="H137" s="6" t="s">
        <v>18</v>
      </c>
      <c r="I137" s="8">
        <v>219</v>
      </c>
      <c r="J137" s="8">
        <v>222.99</v>
      </c>
      <c r="K137" s="8">
        <v>111.5</v>
      </c>
      <c r="L137" s="9"/>
      <c r="M137" s="11"/>
    </row>
    <row r="138" spans="1:13" ht="75" customHeight="1" x14ac:dyDescent="0.25">
      <c r="A138" s="4"/>
      <c r="B138" s="5" t="s">
        <v>391</v>
      </c>
      <c r="C138" s="6" t="s">
        <v>406</v>
      </c>
      <c r="D138" s="5" t="s">
        <v>21</v>
      </c>
      <c r="E138" s="7">
        <v>43</v>
      </c>
      <c r="F138" s="6" t="s">
        <v>407</v>
      </c>
      <c r="G138" s="6" t="s">
        <v>388</v>
      </c>
      <c r="H138" s="6" t="s">
        <v>18</v>
      </c>
      <c r="I138" s="8">
        <v>219</v>
      </c>
      <c r="J138" s="8">
        <v>222.99</v>
      </c>
      <c r="K138" s="8">
        <v>111.5</v>
      </c>
      <c r="L138" s="9"/>
      <c r="M138" s="11"/>
    </row>
    <row r="139" spans="1:13" ht="75" customHeight="1" x14ac:dyDescent="0.25">
      <c r="A139" s="4"/>
      <c r="B139" s="5" t="s">
        <v>391</v>
      </c>
      <c r="C139" s="6" t="s">
        <v>408</v>
      </c>
      <c r="D139" s="5" t="s">
        <v>25</v>
      </c>
      <c r="E139" s="7">
        <v>33</v>
      </c>
      <c r="F139" s="6" t="s">
        <v>409</v>
      </c>
      <c r="G139" s="6" t="s">
        <v>388</v>
      </c>
      <c r="H139" s="6" t="s">
        <v>18</v>
      </c>
      <c r="I139" s="8">
        <v>219</v>
      </c>
      <c r="J139" s="8">
        <v>222.99</v>
      </c>
      <c r="K139" s="8">
        <v>111.5</v>
      </c>
      <c r="L139" s="9"/>
      <c r="M139" s="11"/>
    </row>
    <row r="140" spans="1:13" ht="75" customHeight="1" x14ac:dyDescent="0.25">
      <c r="A140" s="4"/>
      <c r="B140" s="5" t="s">
        <v>391</v>
      </c>
      <c r="C140" s="6" t="s">
        <v>410</v>
      </c>
      <c r="D140" s="5" t="s">
        <v>28</v>
      </c>
      <c r="E140" s="7">
        <v>20</v>
      </c>
      <c r="F140" s="6" t="s">
        <v>411</v>
      </c>
      <c r="G140" s="6" t="s">
        <v>388</v>
      </c>
      <c r="H140" s="6" t="s">
        <v>18</v>
      </c>
      <c r="I140" s="8">
        <v>219</v>
      </c>
      <c r="J140" s="8">
        <v>222.99</v>
      </c>
      <c r="K140" s="8">
        <v>111.5</v>
      </c>
      <c r="L140" s="9"/>
      <c r="M140" s="11"/>
    </row>
    <row r="141" spans="1:13" ht="75" customHeight="1" x14ac:dyDescent="0.25">
      <c r="A141" s="4"/>
      <c r="B141" s="5" t="s">
        <v>391</v>
      </c>
      <c r="C141" s="6" t="s">
        <v>412</v>
      </c>
      <c r="D141" s="5" t="s">
        <v>243</v>
      </c>
      <c r="E141" s="7">
        <v>24</v>
      </c>
      <c r="F141" s="6" t="s">
        <v>413</v>
      </c>
      <c r="G141" s="6" t="s">
        <v>388</v>
      </c>
      <c r="H141" s="6" t="s">
        <v>18</v>
      </c>
      <c r="I141" s="8">
        <v>219</v>
      </c>
      <c r="J141" s="8">
        <v>222.99</v>
      </c>
      <c r="K141" s="8">
        <v>111.5</v>
      </c>
      <c r="L141" s="9"/>
      <c r="M141" s="11"/>
    </row>
    <row r="142" spans="1:13" ht="75" customHeight="1" x14ac:dyDescent="0.25">
      <c r="A142" s="4"/>
      <c r="B142" s="5" t="s">
        <v>391</v>
      </c>
      <c r="C142" s="6" t="s">
        <v>414</v>
      </c>
      <c r="D142" s="5" t="s">
        <v>246</v>
      </c>
      <c r="E142" s="7">
        <v>21</v>
      </c>
      <c r="F142" s="6" t="s">
        <v>415</v>
      </c>
      <c r="G142" s="6" t="s">
        <v>388</v>
      </c>
      <c r="H142" s="6" t="s">
        <v>18</v>
      </c>
      <c r="I142" s="8">
        <v>219</v>
      </c>
      <c r="J142" s="8">
        <v>222.99</v>
      </c>
      <c r="K142" s="8">
        <v>111.5</v>
      </c>
      <c r="L142" s="9"/>
      <c r="M142" s="11"/>
    </row>
    <row r="143" spans="1:13" ht="75" customHeight="1" x14ac:dyDescent="0.25">
      <c r="A143" s="4"/>
      <c r="B143" s="5" t="s">
        <v>391</v>
      </c>
      <c r="C143" s="6" t="s">
        <v>416</v>
      </c>
      <c r="D143" s="5" t="s">
        <v>15</v>
      </c>
      <c r="E143" s="7">
        <v>11</v>
      </c>
      <c r="F143" s="6" t="s">
        <v>417</v>
      </c>
      <c r="G143" s="6" t="s">
        <v>388</v>
      </c>
      <c r="H143" s="6" t="s">
        <v>18</v>
      </c>
      <c r="I143" s="8">
        <v>219</v>
      </c>
      <c r="J143" s="8">
        <v>222.99</v>
      </c>
      <c r="K143" s="8">
        <v>111.5</v>
      </c>
      <c r="L143" s="9"/>
      <c r="M143" s="11"/>
    </row>
    <row r="144" spans="1:13" ht="75" customHeight="1" x14ac:dyDescent="0.25">
      <c r="A144" s="4"/>
      <c r="B144" s="5" t="s">
        <v>391</v>
      </c>
      <c r="C144" s="6" t="s">
        <v>418</v>
      </c>
      <c r="D144" s="5" t="s">
        <v>251</v>
      </c>
      <c r="E144" s="7">
        <v>12</v>
      </c>
      <c r="F144" s="6" t="s">
        <v>419</v>
      </c>
      <c r="G144" s="6" t="s">
        <v>388</v>
      </c>
      <c r="H144" s="6" t="s">
        <v>18</v>
      </c>
      <c r="I144" s="8">
        <v>219</v>
      </c>
      <c r="J144" s="8">
        <v>222.99</v>
      </c>
      <c r="K144" s="8">
        <v>111.5</v>
      </c>
      <c r="L144" s="9"/>
      <c r="M144" s="11"/>
    </row>
    <row r="145" spans="1:13" ht="75" customHeight="1" x14ac:dyDescent="0.25">
      <c r="A145" s="4"/>
      <c r="B145" s="5" t="s">
        <v>391</v>
      </c>
      <c r="C145" s="6" t="s">
        <v>420</v>
      </c>
      <c r="D145" s="5" t="s">
        <v>421</v>
      </c>
      <c r="E145" s="7">
        <v>10</v>
      </c>
      <c r="F145" s="6" t="s">
        <v>422</v>
      </c>
      <c r="G145" s="6" t="s">
        <v>388</v>
      </c>
      <c r="H145" s="6" t="s">
        <v>18</v>
      </c>
      <c r="I145" s="8">
        <v>219</v>
      </c>
      <c r="J145" s="8">
        <v>222.99</v>
      </c>
      <c r="K145" s="8">
        <v>111.5</v>
      </c>
      <c r="L145" s="9"/>
      <c r="M145" s="11"/>
    </row>
    <row r="146" spans="1:13" ht="75" customHeight="1" x14ac:dyDescent="0.25">
      <c r="A146" s="4"/>
      <c r="B146" s="5" t="s">
        <v>423</v>
      </c>
      <c r="C146" s="6" t="s">
        <v>424</v>
      </c>
      <c r="D146" s="5" t="s">
        <v>120</v>
      </c>
      <c r="E146" s="7">
        <v>16</v>
      </c>
      <c r="F146" s="6" t="s">
        <v>425</v>
      </c>
      <c r="G146" s="6" t="s">
        <v>41</v>
      </c>
      <c r="H146" s="6" t="s">
        <v>18</v>
      </c>
      <c r="I146" s="8">
        <v>147</v>
      </c>
      <c r="J146" s="8">
        <v>0</v>
      </c>
      <c r="K146" s="8">
        <v>0</v>
      </c>
      <c r="L146" s="9"/>
      <c r="M146" s="11"/>
    </row>
    <row r="147" spans="1:13" ht="75" customHeight="1" x14ac:dyDescent="0.25">
      <c r="A147" s="4"/>
      <c r="B147" s="5" t="s">
        <v>423</v>
      </c>
      <c r="C147" s="6" t="s">
        <v>426</v>
      </c>
      <c r="D147" s="5" t="s">
        <v>21</v>
      </c>
      <c r="E147" s="7">
        <v>18</v>
      </c>
      <c r="F147" s="6" t="s">
        <v>427</v>
      </c>
      <c r="G147" s="6" t="s">
        <v>41</v>
      </c>
      <c r="H147" s="6" t="s">
        <v>18</v>
      </c>
      <c r="I147" s="8">
        <v>147</v>
      </c>
      <c r="J147" s="8">
        <v>0</v>
      </c>
      <c r="K147" s="8">
        <v>0</v>
      </c>
      <c r="L147" s="9"/>
      <c r="M147" s="11"/>
    </row>
    <row r="148" spans="1:13" ht="75" customHeight="1" x14ac:dyDescent="0.25">
      <c r="A148" s="4"/>
      <c r="B148" s="5" t="s">
        <v>428</v>
      </c>
      <c r="C148" s="6" t="s">
        <v>429</v>
      </c>
      <c r="D148" s="5" t="s">
        <v>43</v>
      </c>
      <c r="E148" s="7">
        <v>5</v>
      </c>
      <c r="F148" s="6" t="s">
        <v>430</v>
      </c>
      <c r="G148" s="6" t="s">
        <v>41</v>
      </c>
      <c r="H148" s="6" t="s">
        <v>18</v>
      </c>
      <c r="I148" s="8">
        <v>112</v>
      </c>
      <c r="J148" s="8">
        <v>120</v>
      </c>
      <c r="K148" s="8">
        <v>60</v>
      </c>
      <c r="L148" s="9"/>
      <c r="M148" s="11"/>
    </row>
    <row r="149" spans="1:13" ht="75" customHeight="1" x14ac:dyDescent="0.25">
      <c r="A149" s="4"/>
      <c r="B149" s="5" t="s">
        <v>428</v>
      </c>
      <c r="C149" s="6" t="s">
        <v>431</v>
      </c>
      <c r="D149" s="5" t="s">
        <v>46</v>
      </c>
      <c r="E149" s="7">
        <v>25</v>
      </c>
      <c r="F149" s="6" t="s">
        <v>432</v>
      </c>
      <c r="G149" s="6" t="s">
        <v>41</v>
      </c>
      <c r="H149" s="6" t="s">
        <v>18</v>
      </c>
      <c r="I149" s="8">
        <v>112</v>
      </c>
      <c r="J149" s="8">
        <v>120</v>
      </c>
      <c r="K149" s="8">
        <v>60</v>
      </c>
      <c r="L149" s="9"/>
      <c r="M149" s="11"/>
    </row>
    <row r="150" spans="1:13" ht="75" customHeight="1" x14ac:dyDescent="0.25">
      <c r="A150" s="4"/>
      <c r="B150" s="5" t="s">
        <v>428</v>
      </c>
      <c r="C150" s="6" t="s">
        <v>433</v>
      </c>
      <c r="D150" s="5" t="s">
        <v>21</v>
      </c>
      <c r="E150" s="7">
        <v>48</v>
      </c>
      <c r="F150" s="6" t="s">
        <v>434</v>
      </c>
      <c r="G150" s="6" t="s">
        <v>41</v>
      </c>
      <c r="H150" s="6" t="s">
        <v>18</v>
      </c>
      <c r="I150" s="8">
        <v>112</v>
      </c>
      <c r="J150" s="8">
        <v>120</v>
      </c>
      <c r="K150" s="8">
        <v>60</v>
      </c>
      <c r="L150" s="9"/>
      <c r="M150" s="11"/>
    </row>
    <row r="151" spans="1:13" ht="75" customHeight="1" x14ac:dyDescent="0.25">
      <c r="A151" s="4"/>
      <c r="B151" s="5" t="s">
        <v>428</v>
      </c>
      <c r="C151" s="6" t="s">
        <v>435</v>
      </c>
      <c r="D151" s="5" t="s">
        <v>25</v>
      </c>
      <c r="E151" s="7">
        <v>31</v>
      </c>
      <c r="F151" s="6" t="s">
        <v>436</v>
      </c>
      <c r="G151" s="6" t="s">
        <v>41</v>
      </c>
      <c r="H151" s="6" t="s">
        <v>18</v>
      </c>
      <c r="I151" s="8">
        <v>112</v>
      </c>
      <c r="J151" s="8">
        <v>120</v>
      </c>
      <c r="K151" s="8">
        <v>60</v>
      </c>
      <c r="L151" s="9"/>
      <c r="M151" s="11"/>
    </row>
    <row r="152" spans="1:13" ht="75" customHeight="1" x14ac:dyDescent="0.25">
      <c r="A152" s="4"/>
      <c r="B152" s="5" t="s">
        <v>428</v>
      </c>
      <c r="C152" s="6" t="s">
        <v>437</v>
      </c>
      <c r="D152" s="5" t="s">
        <v>28</v>
      </c>
      <c r="E152" s="7">
        <v>14</v>
      </c>
      <c r="F152" s="6" t="s">
        <v>438</v>
      </c>
      <c r="G152" s="6" t="s">
        <v>41</v>
      </c>
      <c r="H152" s="6" t="s">
        <v>18</v>
      </c>
      <c r="I152" s="8">
        <v>112</v>
      </c>
      <c r="J152" s="8">
        <v>120</v>
      </c>
      <c r="K152" s="8">
        <v>60</v>
      </c>
      <c r="L152" s="9"/>
      <c r="M152" s="11"/>
    </row>
    <row r="153" spans="1:13" ht="75" customHeight="1" x14ac:dyDescent="0.25">
      <c r="A153" s="4"/>
      <c r="B153" s="5" t="s">
        <v>439</v>
      </c>
      <c r="C153" s="6" t="s">
        <v>440</v>
      </c>
      <c r="D153" s="5" t="s">
        <v>441</v>
      </c>
      <c r="E153" s="7">
        <v>1</v>
      </c>
      <c r="F153" s="6" t="s">
        <v>442</v>
      </c>
      <c r="G153" s="6" t="s">
        <v>241</v>
      </c>
      <c r="H153" s="6" t="s">
        <v>18</v>
      </c>
      <c r="I153" s="8">
        <v>112</v>
      </c>
      <c r="J153" s="8">
        <v>119.99</v>
      </c>
      <c r="K153" s="8">
        <v>66.11</v>
      </c>
      <c r="L153" s="9"/>
      <c r="M153" s="11"/>
    </row>
    <row r="154" spans="1:13" ht="75" customHeight="1" x14ac:dyDescent="0.25">
      <c r="A154" s="4"/>
      <c r="B154" s="5" t="s">
        <v>439</v>
      </c>
      <c r="C154" s="6" t="s">
        <v>443</v>
      </c>
      <c r="D154" s="5" t="s">
        <v>444</v>
      </c>
      <c r="E154" s="7">
        <v>3</v>
      </c>
      <c r="F154" s="6" t="s">
        <v>445</v>
      </c>
      <c r="G154" s="6" t="s">
        <v>241</v>
      </c>
      <c r="H154" s="6" t="s">
        <v>18</v>
      </c>
      <c r="I154" s="8">
        <v>112</v>
      </c>
      <c r="J154" s="8">
        <v>119.99</v>
      </c>
      <c r="K154" s="8">
        <v>66.11</v>
      </c>
      <c r="L154" s="9"/>
      <c r="M154" s="11"/>
    </row>
    <row r="155" spans="1:13" ht="75" customHeight="1" x14ac:dyDescent="0.25">
      <c r="A155" s="4"/>
      <c r="B155" s="5" t="s">
        <v>439</v>
      </c>
      <c r="C155" s="6" t="s">
        <v>446</v>
      </c>
      <c r="D155" s="5" t="s">
        <v>65</v>
      </c>
      <c r="E155" s="7">
        <v>7</v>
      </c>
      <c r="F155" s="6" t="s">
        <v>447</v>
      </c>
      <c r="G155" s="6" t="s">
        <v>241</v>
      </c>
      <c r="H155" s="6" t="s">
        <v>18</v>
      </c>
      <c r="I155" s="8">
        <v>112</v>
      </c>
      <c r="J155" s="8">
        <v>119.99</v>
      </c>
      <c r="K155" s="8">
        <v>66.11</v>
      </c>
      <c r="L155" s="9"/>
      <c r="M155" s="11"/>
    </row>
    <row r="156" spans="1:13" ht="75" customHeight="1" x14ac:dyDescent="0.25">
      <c r="A156" s="4"/>
      <c r="B156" s="5" t="s">
        <v>448</v>
      </c>
      <c r="C156" s="6" t="s">
        <v>449</v>
      </c>
      <c r="D156" s="5" t="s">
        <v>108</v>
      </c>
      <c r="E156" s="7">
        <v>6</v>
      </c>
      <c r="F156" s="6" t="s">
        <v>450</v>
      </c>
      <c r="G156" s="6" t="s">
        <v>41</v>
      </c>
      <c r="H156" s="6" t="s">
        <v>18</v>
      </c>
      <c r="I156" s="8">
        <v>112</v>
      </c>
      <c r="J156" s="8">
        <v>120</v>
      </c>
      <c r="K156" s="8">
        <v>60</v>
      </c>
      <c r="L156" s="9"/>
      <c r="M156" s="11"/>
    </row>
    <row r="157" spans="1:13" ht="75" customHeight="1" x14ac:dyDescent="0.25">
      <c r="A157" s="4"/>
      <c r="B157" s="5" t="s">
        <v>448</v>
      </c>
      <c r="C157" s="6" t="s">
        <v>451</v>
      </c>
      <c r="D157" s="5" t="s">
        <v>39</v>
      </c>
      <c r="E157" s="7">
        <v>9</v>
      </c>
      <c r="F157" s="6" t="s">
        <v>452</v>
      </c>
      <c r="G157" s="6" t="s">
        <v>41</v>
      </c>
      <c r="H157" s="6" t="s">
        <v>18</v>
      </c>
      <c r="I157" s="8">
        <v>112</v>
      </c>
      <c r="J157" s="8">
        <v>120</v>
      </c>
      <c r="K157" s="8">
        <v>60</v>
      </c>
      <c r="L157" s="9"/>
      <c r="M157" s="11"/>
    </row>
    <row r="158" spans="1:13" ht="75" customHeight="1" x14ac:dyDescent="0.25">
      <c r="A158" s="4"/>
      <c r="B158" s="5" t="s">
        <v>448</v>
      </c>
      <c r="C158" s="6" t="s">
        <v>453</v>
      </c>
      <c r="D158" s="5" t="s">
        <v>43</v>
      </c>
      <c r="E158" s="7">
        <v>9</v>
      </c>
      <c r="F158" s="6" t="s">
        <v>454</v>
      </c>
      <c r="G158" s="6" t="s">
        <v>41</v>
      </c>
      <c r="H158" s="6" t="s">
        <v>18</v>
      </c>
      <c r="I158" s="8">
        <v>112</v>
      </c>
      <c r="J158" s="8">
        <v>120</v>
      </c>
      <c r="K158" s="8">
        <v>60</v>
      </c>
      <c r="L158" s="9"/>
      <c r="M158" s="11"/>
    </row>
    <row r="159" spans="1:13" ht="75" customHeight="1" x14ac:dyDescent="0.25">
      <c r="A159" s="4"/>
      <c r="B159" s="5" t="s">
        <v>448</v>
      </c>
      <c r="C159" s="6" t="s">
        <v>455</v>
      </c>
      <c r="D159" s="5" t="s">
        <v>120</v>
      </c>
      <c r="E159" s="7">
        <v>27</v>
      </c>
      <c r="F159" s="6" t="s">
        <v>456</v>
      </c>
      <c r="G159" s="6" t="s">
        <v>41</v>
      </c>
      <c r="H159" s="6" t="s">
        <v>18</v>
      </c>
      <c r="I159" s="8">
        <v>112</v>
      </c>
      <c r="J159" s="8">
        <v>120</v>
      </c>
      <c r="K159" s="8">
        <v>60</v>
      </c>
      <c r="L159" s="9"/>
      <c r="M159" s="11"/>
    </row>
    <row r="160" spans="1:13" ht="75" customHeight="1" x14ac:dyDescent="0.25">
      <c r="A160" s="4"/>
      <c r="B160" s="5" t="s">
        <v>448</v>
      </c>
      <c r="C160" s="6" t="s">
        <v>457</v>
      </c>
      <c r="D160" s="5" t="s">
        <v>46</v>
      </c>
      <c r="E160" s="7">
        <v>13</v>
      </c>
      <c r="F160" s="6" t="s">
        <v>458</v>
      </c>
      <c r="G160" s="6" t="s">
        <v>41</v>
      </c>
      <c r="H160" s="6" t="s">
        <v>18</v>
      </c>
      <c r="I160" s="8">
        <v>112</v>
      </c>
      <c r="J160" s="8">
        <v>120</v>
      </c>
      <c r="K160" s="8">
        <v>60</v>
      </c>
      <c r="L160" s="9"/>
      <c r="M160" s="11"/>
    </row>
    <row r="161" spans="1:13" ht="75" customHeight="1" x14ac:dyDescent="0.25">
      <c r="A161" s="4"/>
      <c r="B161" s="5" t="s">
        <v>448</v>
      </c>
      <c r="C161" s="6" t="s">
        <v>459</v>
      </c>
      <c r="D161" s="5" t="s">
        <v>21</v>
      </c>
      <c r="E161" s="7">
        <v>6</v>
      </c>
      <c r="F161" s="6" t="s">
        <v>460</v>
      </c>
      <c r="G161" s="6" t="s">
        <v>41</v>
      </c>
      <c r="H161" s="6" t="s">
        <v>18</v>
      </c>
      <c r="I161" s="8">
        <v>112</v>
      </c>
      <c r="J161" s="8">
        <v>120</v>
      </c>
      <c r="K161" s="8">
        <v>60</v>
      </c>
      <c r="L161" s="9"/>
      <c r="M161" s="11"/>
    </row>
    <row r="162" spans="1:13" ht="75" customHeight="1" x14ac:dyDescent="0.25">
      <c r="A162" s="4"/>
      <c r="B162" s="5" t="s">
        <v>448</v>
      </c>
      <c r="C162" s="6" t="s">
        <v>461</v>
      </c>
      <c r="D162" s="5" t="s">
        <v>25</v>
      </c>
      <c r="E162" s="7">
        <v>2</v>
      </c>
      <c r="F162" s="6" t="s">
        <v>462</v>
      </c>
      <c r="G162" s="6" t="s">
        <v>41</v>
      </c>
      <c r="H162" s="6" t="s">
        <v>18</v>
      </c>
      <c r="I162" s="8">
        <v>112</v>
      </c>
      <c r="J162" s="8">
        <v>120</v>
      </c>
      <c r="K162" s="8">
        <v>60</v>
      </c>
      <c r="L162" s="9"/>
      <c r="M162" s="11"/>
    </row>
    <row r="163" spans="1:13" ht="75" customHeight="1" x14ac:dyDescent="0.25">
      <c r="A163" s="4"/>
      <c r="B163" s="5" t="s">
        <v>448</v>
      </c>
      <c r="C163" s="6" t="s">
        <v>463</v>
      </c>
      <c r="D163" s="5" t="s">
        <v>421</v>
      </c>
      <c r="E163" s="7">
        <v>2</v>
      </c>
      <c r="F163" s="6" t="s">
        <v>464</v>
      </c>
      <c r="G163" s="6" t="s">
        <v>41</v>
      </c>
      <c r="H163" s="6" t="s">
        <v>18</v>
      </c>
      <c r="I163" s="8">
        <v>112</v>
      </c>
      <c r="J163" s="8">
        <v>120</v>
      </c>
      <c r="K163" s="8">
        <v>60</v>
      </c>
      <c r="L163" s="9"/>
      <c r="M163" s="11"/>
    </row>
    <row r="164" spans="1:13" ht="75" customHeight="1" x14ac:dyDescent="0.25">
      <c r="A164" s="4"/>
      <c r="B164" s="5" t="s">
        <v>448</v>
      </c>
      <c r="C164" s="6" t="s">
        <v>465</v>
      </c>
      <c r="D164" s="5" t="s">
        <v>466</v>
      </c>
      <c r="E164" s="7">
        <v>1</v>
      </c>
      <c r="F164" s="6" t="s">
        <v>467</v>
      </c>
      <c r="G164" s="6" t="s">
        <v>41</v>
      </c>
      <c r="H164" s="6" t="s">
        <v>18</v>
      </c>
      <c r="I164" s="8">
        <v>112</v>
      </c>
      <c r="J164" s="8">
        <v>120</v>
      </c>
      <c r="K164" s="8">
        <v>60</v>
      </c>
      <c r="L164" s="9"/>
      <c r="M164" s="11"/>
    </row>
    <row r="165" spans="1:13" ht="75" customHeight="1" x14ac:dyDescent="0.25">
      <c r="A165" s="4"/>
      <c r="B165" s="5" t="s">
        <v>468</v>
      </c>
      <c r="C165" s="6" t="s">
        <v>469</v>
      </c>
      <c r="D165" s="5" t="s">
        <v>39</v>
      </c>
      <c r="E165" s="7">
        <v>10</v>
      </c>
      <c r="F165" s="6" t="s">
        <v>470</v>
      </c>
      <c r="G165" s="6" t="s">
        <v>471</v>
      </c>
      <c r="H165" s="6" t="s">
        <v>18</v>
      </c>
      <c r="I165" s="8">
        <v>174</v>
      </c>
      <c r="J165" s="8">
        <v>160</v>
      </c>
      <c r="K165" s="8">
        <v>80</v>
      </c>
      <c r="L165" s="9"/>
      <c r="M165" s="11"/>
    </row>
    <row r="166" spans="1:13" ht="75" customHeight="1" x14ac:dyDescent="0.25">
      <c r="A166" s="4"/>
      <c r="B166" s="5" t="s">
        <v>468</v>
      </c>
      <c r="C166" s="6" t="s">
        <v>472</v>
      </c>
      <c r="D166" s="5" t="s">
        <v>43</v>
      </c>
      <c r="E166" s="7">
        <v>8</v>
      </c>
      <c r="F166" s="6" t="s">
        <v>473</v>
      </c>
      <c r="G166" s="6" t="s">
        <v>471</v>
      </c>
      <c r="H166" s="6" t="s">
        <v>18</v>
      </c>
      <c r="I166" s="8">
        <v>174</v>
      </c>
      <c r="J166" s="8">
        <v>160</v>
      </c>
      <c r="K166" s="8">
        <v>80</v>
      </c>
      <c r="L166" s="9"/>
      <c r="M166" s="11"/>
    </row>
    <row r="167" spans="1:13" ht="75" customHeight="1" x14ac:dyDescent="0.25">
      <c r="A167" s="4"/>
      <c r="B167" s="5" t="s">
        <v>468</v>
      </c>
      <c r="C167" s="6" t="s">
        <v>474</v>
      </c>
      <c r="D167" s="5" t="s">
        <v>120</v>
      </c>
      <c r="E167" s="7">
        <v>13</v>
      </c>
      <c r="F167" s="6" t="s">
        <v>475</v>
      </c>
      <c r="G167" s="6" t="s">
        <v>471</v>
      </c>
      <c r="H167" s="6" t="s">
        <v>18</v>
      </c>
      <c r="I167" s="8">
        <v>174</v>
      </c>
      <c r="J167" s="8">
        <v>160</v>
      </c>
      <c r="K167" s="8">
        <v>80</v>
      </c>
      <c r="L167" s="9"/>
      <c r="M167" s="11"/>
    </row>
    <row r="168" spans="1:13" ht="75" customHeight="1" x14ac:dyDescent="0.25">
      <c r="A168" s="4"/>
      <c r="B168" s="5" t="s">
        <v>468</v>
      </c>
      <c r="C168" s="6" t="s">
        <v>476</v>
      </c>
      <c r="D168" s="5" t="s">
        <v>46</v>
      </c>
      <c r="E168" s="7">
        <v>18</v>
      </c>
      <c r="F168" s="6" t="s">
        <v>477</v>
      </c>
      <c r="G168" s="6" t="s">
        <v>471</v>
      </c>
      <c r="H168" s="6" t="s">
        <v>18</v>
      </c>
      <c r="I168" s="8">
        <v>174</v>
      </c>
      <c r="J168" s="8">
        <v>160</v>
      </c>
      <c r="K168" s="8">
        <v>80</v>
      </c>
      <c r="L168" s="9"/>
      <c r="M168" s="11"/>
    </row>
    <row r="169" spans="1:13" ht="75" customHeight="1" x14ac:dyDescent="0.25">
      <c r="A169" s="4"/>
      <c r="B169" s="5" t="s">
        <v>468</v>
      </c>
      <c r="C169" s="6" t="s">
        <v>478</v>
      </c>
      <c r="D169" s="5" t="s">
        <v>21</v>
      </c>
      <c r="E169" s="7">
        <v>25</v>
      </c>
      <c r="F169" s="6" t="s">
        <v>479</v>
      </c>
      <c r="G169" s="6" t="s">
        <v>471</v>
      </c>
      <c r="H169" s="6" t="s">
        <v>18</v>
      </c>
      <c r="I169" s="8">
        <v>174</v>
      </c>
      <c r="J169" s="8">
        <v>160</v>
      </c>
      <c r="K169" s="8">
        <v>80</v>
      </c>
      <c r="L169" s="9"/>
      <c r="M169" s="11"/>
    </row>
    <row r="170" spans="1:13" ht="75" customHeight="1" x14ac:dyDescent="0.25">
      <c r="A170" s="4"/>
      <c r="B170" s="5" t="s">
        <v>468</v>
      </c>
      <c r="C170" s="6" t="s">
        <v>480</v>
      </c>
      <c r="D170" s="5" t="s">
        <v>25</v>
      </c>
      <c r="E170" s="7">
        <v>4</v>
      </c>
      <c r="F170" s="6" t="s">
        <v>481</v>
      </c>
      <c r="G170" s="6" t="s">
        <v>471</v>
      </c>
      <c r="H170" s="6" t="s">
        <v>18</v>
      </c>
      <c r="I170" s="8">
        <v>174</v>
      </c>
      <c r="J170" s="8">
        <v>160</v>
      </c>
      <c r="K170" s="8">
        <v>80</v>
      </c>
      <c r="L170" s="9"/>
      <c r="M170" s="11"/>
    </row>
    <row r="171" spans="1:13" ht="75" customHeight="1" x14ac:dyDescent="0.25">
      <c r="A171" s="4"/>
      <c r="B171" s="5" t="s">
        <v>468</v>
      </c>
      <c r="C171" s="6" t="s">
        <v>482</v>
      </c>
      <c r="D171" s="5" t="s">
        <v>28</v>
      </c>
      <c r="E171" s="7">
        <v>4</v>
      </c>
      <c r="F171" s="6" t="s">
        <v>483</v>
      </c>
      <c r="G171" s="6" t="s">
        <v>471</v>
      </c>
      <c r="H171" s="6" t="s">
        <v>18</v>
      </c>
      <c r="I171" s="8">
        <v>174</v>
      </c>
      <c r="J171" s="8">
        <v>160</v>
      </c>
      <c r="K171" s="8">
        <v>80</v>
      </c>
      <c r="L171" s="9"/>
      <c r="M171" s="11"/>
    </row>
    <row r="172" spans="1:13" ht="75" customHeight="1" x14ac:dyDescent="0.25">
      <c r="A172" s="4"/>
      <c r="B172" s="5" t="s">
        <v>468</v>
      </c>
      <c r="C172" s="6" t="s">
        <v>484</v>
      </c>
      <c r="D172" s="5" t="s">
        <v>243</v>
      </c>
      <c r="E172" s="7">
        <v>5</v>
      </c>
      <c r="F172" s="6" t="s">
        <v>485</v>
      </c>
      <c r="G172" s="6" t="s">
        <v>471</v>
      </c>
      <c r="H172" s="6" t="s">
        <v>18</v>
      </c>
      <c r="I172" s="8">
        <v>174</v>
      </c>
      <c r="J172" s="8">
        <v>160</v>
      </c>
      <c r="K172" s="8">
        <v>80</v>
      </c>
      <c r="L172" s="9"/>
      <c r="M172" s="11"/>
    </row>
    <row r="173" spans="1:13" ht="75" customHeight="1" x14ac:dyDescent="0.25">
      <c r="A173" s="4"/>
      <c r="B173" s="5" t="s">
        <v>468</v>
      </c>
      <c r="C173" s="6" t="s">
        <v>486</v>
      </c>
      <c r="D173" s="5" t="s">
        <v>246</v>
      </c>
      <c r="E173" s="7">
        <v>6</v>
      </c>
      <c r="F173" s="6" t="s">
        <v>487</v>
      </c>
      <c r="G173" s="6" t="s">
        <v>471</v>
      </c>
      <c r="H173" s="6" t="s">
        <v>18</v>
      </c>
      <c r="I173" s="8">
        <v>174</v>
      </c>
      <c r="J173" s="8">
        <v>160</v>
      </c>
      <c r="K173" s="8">
        <v>80</v>
      </c>
      <c r="L173" s="9"/>
      <c r="M173" s="11"/>
    </row>
    <row r="174" spans="1:13" ht="75" customHeight="1" x14ac:dyDescent="0.25">
      <c r="A174" s="4"/>
      <c r="B174" s="5" t="s">
        <v>468</v>
      </c>
      <c r="C174" s="6" t="s">
        <v>488</v>
      </c>
      <c r="D174" s="5" t="s">
        <v>251</v>
      </c>
      <c r="E174" s="7">
        <v>5</v>
      </c>
      <c r="F174" s="6" t="s">
        <v>489</v>
      </c>
      <c r="G174" s="6" t="s">
        <v>471</v>
      </c>
      <c r="H174" s="6" t="s">
        <v>18</v>
      </c>
      <c r="I174" s="8">
        <v>174</v>
      </c>
      <c r="J174" s="8">
        <v>160</v>
      </c>
      <c r="K174" s="8">
        <v>80</v>
      </c>
      <c r="L174" s="9"/>
      <c r="M174" s="11"/>
    </row>
    <row r="175" spans="1:13" ht="75" customHeight="1" x14ac:dyDescent="0.25">
      <c r="A175" s="4"/>
      <c r="B175" s="5" t="s">
        <v>490</v>
      </c>
      <c r="C175" s="6" t="s">
        <v>491</v>
      </c>
      <c r="D175" s="5" t="s">
        <v>43</v>
      </c>
      <c r="E175" s="7">
        <v>6</v>
      </c>
      <c r="F175" s="6" t="s">
        <v>492</v>
      </c>
      <c r="G175" s="6" t="s">
        <v>23</v>
      </c>
      <c r="H175" s="6" t="s">
        <v>18</v>
      </c>
      <c r="I175" s="8">
        <v>174</v>
      </c>
      <c r="J175" s="8">
        <v>0</v>
      </c>
      <c r="K175" s="8">
        <v>0</v>
      </c>
      <c r="L175" s="9"/>
      <c r="M175" s="11"/>
    </row>
    <row r="176" spans="1:13" ht="75" customHeight="1" x14ac:dyDescent="0.25">
      <c r="A176" s="4"/>
      <c r="B176" s="5" t="s">
        <v>490</v>
      </c>
      <c r="C176" s="6" t="s">
        <v>493</v>
      </c>
      <c r="D176" s="5" t="s">
        <v>120</v>
      </c>
      <c r="E176" s="7">
        <v>4</v>
      </c>
      <c r="F176" s="6" t="s">
        <v>494</v>
      </c>
      <c r="G176" s="6" t="s">
        <v>23</v>
      </c>
      <c r="H176" s="6" t="s">
        <v>18</v>
      </c>
      <c r="I176" s="8">
        <v>174</v>
      </c>
      <c r="J176" s="8">
        <v>0</v>
      </c>
      <c r="K176" s="8">
        <v>0</v>
      </c>
      <c r="L176" s="9"/>
      <c r="M176" s="11"/>
    </row>
    <row r="177" spans="1:13" ht="75" customHeight="1" x14ac:dyDescent="0.25">
      <c r="A177" s="4"/>
      <c r="B177" s="5" t="s">
        <v>490</v>
      </c>
      <c r="C177" s="6" t="s">
        <v>495</v>
      </c>
      <c r="D177" s="5" t="s">
        <v>46</v>
      </c>
      <c r="E177" s="7">
        <v>2</v>
      </c>
      <c r="F177" s="6" t="s">
        <v>496</v>
      </c>
      <c r="G177" s="6" t="s">
        <v>23</v>
      </c>
      <c r="H177" s="6" t="s">
        <v>18</v>
      </c>
      <c r="I177" s="8">
        <v>174</v>
      </c>
      <c r="J177" s="8">
        <v>0</v>
      </c>
      <c r="K177" s="8">
        <v>0</v>
      </c>
      <c r="L177" s="9"/>
      <c r="M177" s="11"/>
    </row>
    <row r="178" spans="1:13" ht="75" customHeight="1" x14ac:dyDescent="0.25">
      <c r="A178" s="4"/>
      <c r="B178" s="5" t="s">
        <v>490</v>
      </c>
      <c r="C178" s="6" t="s">
        <v>497</v>
      </c>
      <c r="D178" s="5" t="s">
        <v>21</v>
      </c>
      <c r="E178" s="7">
        <v>3</v>
      </c>
      <c r="F178" s="6" t="s">
        <v>498</v>
      </c>
      <c r="G178" s="6" t="s">
        <v>23</v>
      </c>
      <c r="H178" s="6" t="s">
        <v>18</v>
      </c>
      <c r="I178" s="8">
        <v>174</v>
      </c>
      <c r="J178" s="8">
        <v>0</v>
      </c>
      <c r="K178" s="8">
        <v>0</v>
      </c>
      <c r="L178" s="9"/>
      <c r="M178" s="11"/>
    </row>
    <row r="179" spans="1:13" ht="75" customHeight="1" x14ac:dyDescent="0.25">
      <c r="A179" s="4"/>
      <c r="B179" s="5" t="s">
        <v>490</v>
      </c>
      <c r="C179" s="6" t="s">
        <v>499</v>
      </c>
      <c r="D179" s="5" t="s">
        <v>25</v>
      </c>
      <c r="E179" s="7">
        <v>3</v>
      </c>
      <c r="F179" s="6" t="s">
        <v>500</v>
      </c>
      <c r="G179" s="6" t="s">
        <v>23</v>
      </c>
      <c r="H179" s="6" t="s">
        <v>18</v>
      </c>
      <c r="I179" s="8">
        <v>174</v>
      </c>
      <c r="J179" s="8">
        <v>0</v>
      </c>
      <c r="K179" s="8">
        <v>0</v>
      </c>
      <c r="L179" s="9"/>
      <c r="M179" s="11"/>
    </row>
    <row r="180" spans="1:13" ht="75" customHeight="1" x14ac:dyDescent="0.25">
      <c r="A180" s="4"/>
      <c r="B180" s="5" t="s">
        <v>490</v>
      </c>
      <c r="C180" s="6" t="s">
        <v>501</v>
      </c>
      <c r="D180" s="5" t="s">
        <v>28</v>
      </c>
      <c r="E180" s="7">
        <v>3</v>
      </c>
      <c r="F180" s="6" t="s">
        <v>502</v>
      </c>
      <c r="G180" s="6" t="s">
        <v>23</v>
      </c>
      <c r="H180" s="6" t="s">
        <v>18</v>
      </c>
      <c r="I180" s="8">
        <v>174</v>
      </c>
      <c r="J180" s="8">
        <v>0</v>
      </c>
      <c r="K180" s="8">
        <v>0</v>
      </c>
      <c r="L180" s="9"/>
      <c r="M180" s="11"/>
    </row>
    <row r="181" spans="1:13" ht="75" customHeight="1" x14ac:dyDescent="0.25">
      <c r="A181" s="4"/>
      <c r="B181" s="5" t="s">
        <v>503</v>
      </c>
      <c r="C181" s="6" t="s">
        <v>504</v>
      </c>
      <c r="D181" s="5" t="s">
        <v>25</v>
      </c>
      <c r="E181" s="7">
        <v>1</v>
      </c>
      <c r="F181" s="6" t="s">
        <v>505</v>
      </c>
      <c r="G181" s="6" t="s">
        <v>506</v>
      </c>
      <c r="H181" s="6" t="s">
        <v>18</v>
      </c>
      <c r="I181" s="8">
        <v>93</v>
      </c>
      <c r="J181" s="8">
        <v>94.99</v>
      </c>
      <c r="K181" s="8">
        <v>47.5</v>
      </c>
      <c r="L181" s="9"/>
      <c r="M181" s="11"/>
    </row>
    <row r="182" spans="1:13" ht="75" customHeight="1" x14ac:dyDescent="0.25">
      <c r="A182" s="4"/>
      <c r="B182" s="5" t="s">
        <v>507</v>
      </c>
      <c r="C182" s="6" t="s">
        <v>508</v>
      </c>
      <c r="D182" s="5" t="s">
        <v>43</v>
      </c>
      <c r="E182" s="7">
        <v>1</v>
      </c>
      <c r="F182" s="6" t="s">
        <v>509</v>
      </c>
      <c r="G182" s="6" t="s">
        <v>506</v>
      </c>
      <c r="H182" s="6" t="s">
        <v>18</v>
      </c>
      <c r="I182" s="8">
        <v>93</v>
      </c>
      <c r="J182" s="8">
        <v>94.99</v>
      </c>
      <c r="K182" s="8">
        <v>47.5</v>
      </c>
      <c r="L182" s="9"/>
      <c r="M182" s="11"/>
    </row>
    <row r="183" spans="1:13" ht="75" customHeight="1" x14ac:dyDescent="0.25">
      <c r="A183" s="4"/>
      <c r="B183" s="5" t="s">
        <v>507</v>
      </c>
      <c r="C183" s="6" t="s">
        <v>510</v>
      </c>
      <c r="D183" s="5" t="s">
        <v>25</v>
      </c>
      <c r="E183" s="7">
        <v>1</v>
      </c>
      <c r="F183" s="6" t="s">
        <v>511</v>
      </c>
      <c r="G183" s="6" t="s">
        <v>506</v>
      </c>
      <c r="H183" s="6" t="s">
        <v>18</v>
      </c>
      <c r="I183" s="8">
        <v>93</v>
      </c>
      <c r="J183" s="8">
        <v>94.99</v>
      </c>
      <c r="K183" s="8">
        <v>47.5</v>
      </c>
      <c r="L183" s="9"/>
      <c r="M183" s="11"/>
    </row>
    <row r="184" spans="1:13" ht="75" customHeight="1" x14ac:dyDescent="0.25">
      <c r="A184" s="4"/>
      <c r="B184" s="5" t="s">
        <v>512</v>
      </c>
      <c r="C184" s="6" t="s">
        <v>513</v>
      </c>
      <c r="D184" s="5" t="s">
        <v>58</v>
      </c>
      <c r="E184" s="7">
        <v>6</v>
      </c>
      <c r="F184" s="6" t="s">
        <v>514</v>
      </c>
      <c r="G184" s="6" t="s">
        <v>144</v>
      </c>
      <c r="H184" s="6" t="s">
        <v>18</v>
      </c>
      <c r="I184" s="8">
        <v>100</v>
      </c>
      <c r="J184" s="8">
        <v>100.99</v>
      </c>
      <c r="K184" s="8">
        <v>50.5</v>
      </c>
      <c r="L184" s="9"/>
      <c r="M184" s="11"/>
    </row>
    <row r="185" spans="1:13" ht="75" customHeight="1" x14ac:dyDescent="0.25">
      <c r="A185" s="4"/>
      <c r="B185" s="5" t="s">
        <v>512</v>
      </c>
      <c r="C185" s="6" t="s">
        <v>515</v>
      </c>
      <c r="D185" s="5" t="s">
        <v>103</v>
      </c>
      <c r="E185" s="7">
        <v>1</v>
      </c>
      <c r="F185" s="6" t="s">
        <v>516</v>
      </c>
      <c r="G185" s="6" t="s">
        <v>144</v>
      </c>
      <c r="H185" s="6" t="s">
        <v>18</v>
      </c>
      <c r="I185" s="8">
        <v>100</v>
      </c>
      <c r="J185" s="8">
        <v>100.99</v>
      </c>
      <c r="K185" s="8">
        <v>50.5</v>
      </c>
      <c r="L185" s="9"/>
      <c r="M185" s="11"/>
    </row>
    <row r="186" spans="1:13" ht="75" customHeight="1" x14ac:dyDescent="0.25">
      <c r="A186" s="4"/>
      <c r="B186" s="5" t="s">
        <v>512</v>
      </c>
      <c r="C186" s="6" t="s">
        <v>517</v>
      </c>
      <c r="D186" s="5" t="s">
        <v>39</v>
      </c>
      <c r="E186" s="7">
        <v>8</v>
      </c>
      <c r="F186" s="6" t="s">
        <v>518</v>
      </c>
      <c r="G186" s="6" t="s">
        <v>144</v>
      </c>
      <c r="H186" s="6" t="s">
        <v>18</v>
      </c>
      <c r="I186" s="8">
        <v>100</v>
      </c>
      <c r="J186" s="8">
        <v>100.99</v>
      </c>
      <c r="K186" s="8">
        <v>50.5</v>
      </c>
      <c r="L186" s="9"/>
      <c r="M186" s="11"/>
    </row>
    <row r="187" spans="1:13" ht="75" customHeight="1" x14ac:dyDescent="0.25">
      <c r="A187" s="4"/>
      <c r="B187" s="5" t="s">
        <v>512</v>
      </c>
      <c r="C187" s="6" t="s">
        <v>519</v>
      </c>
      <c r="D187" s="5" t="s">
        <v>43</v>
      </c>
      <c r="E187" s="7">
        <v>3</v>
      </c>
      <c r="F187" s="6" t="s">
        <v>520</v>
      </c>
      <c r="G187" s="6" t="s">
        <v>144</v>
      </c>
      <c r="H187" s="6" t="s">
        <v>18</v>
      </c>
      <c r="I187" s="8">
        <v>100</v>
      </c>
      <c r="J187" s="8">
        <v>100.99</v>
      </c>
      <c r="K187" s="8">
        <v>50.5</v>
      </c>
      <c r="L187" s="9"/>
      <c r="M187" s="11"/>
    </row>
    <row r="188" spans="1:13" ht="75" customHeight="1" x14ac:dyDescent="0.25">
      <c r="A188" s="4"/>
      <c r="B188" s="5" t="s">
        <v>512</v>
      </c>
      <c r="C188" s="6" t="s">
        <v>521</v>
      </c>
      <c r="D188" s="5" t="s">
        <v>25</v>
      </c>
      <c r="E188" s="7">
        <v>3</v>
      </c>
      <c r="F188" s="6" t="s">
        <v>522</v>
      </c>
      <c r="G188" s="6" t="s">
        <v>144</v>
      </c>
      <c r="H188" s="6" t="s">
        <v>18</v>
      </c>
      <c r="I188" s="8">
        <v>100</v>
      </c>
      <c r="J188" s="8">
        <v>100.99</v>
      </c>
      <c r="K188" s="8">
        <v>50.5</v>
      </c>
      <c r="L188" s="9"/>
      <c r="M188" s="11"/>
    </row>
    <row r="189" spans="1:13" ht="75" customHeight="1" x14ac:dyDescent="0.25">
      <c r="A189" s="4"/>
      <c r="B189" s="5" t="s">
        <v>512</v>
      </c>
      <c r="C189" s="6" t="s">
        <v>523</v>
      </c>
      <c r="D189" s="5" t="s">
        <v>243</v>
      </c>
      <c r="E189" s="7">
        <v>1</v>
      </c>
      <c r="F189" s="6" t="s">
        <v>524</v>
      </c>
      <c r="G189" s="6" t="s">
        <v>144</v>
      </c>
      <c r="H189" s="6" t="s">
        <v>18</v>
      </c>
      <c r="I189" s="8">
        <v>100</v>
      </c>
      <c r="J189" s="8">
        <v>100.99</v>
      </c>
      <c r="K189" s="8">
        <v>50.5</v>
      </c>
      <c r="L189" s="9"/>
      <c r="M189" s="11"/>
    </row>
    <row r="190" spans="1:13" ht="75" customHeight="1" x14ac:dyDescent="0.25">
      <c r="A190" s="4"/>
      <c r="B190" s="5" t="s">
        <v>512</v>
      </c>
      <c r="C190" s="6" t="s">
        <v>525</v>
      </c>
      <c r="D190" s="5" t="s">
        <v>251</v>
      </c>
      <c r="E190" s="7">
        <v>7</v>
      </c>
      <c r="F190" s="6" t="s">
        <v>526</v>
      </c>
      <c r="G190" s="6" t="s">
        <v>144</v>
      </c>
      <c r="H190" s="6" t="s">
        <v>18</v>
      </c>
      <c r="I190" s="8">
        <v>100</v>
      </c>
      <c r="J190" s="8">
        <v>100.99</v>
      </c>
      <c r="K190" s="8">
        <v>50.5</v>
      </c>
      <c r="L190" s="9"/>
      <c r="M190" s="11"/>
    </row>
    <row r="191" spans="1:13" ht="75" customHeight="1" x14ac:dyDescent="0.25">
      <c r="A191" s="4"/>
      <c r="B191" s="5" t="s">
        <v>527</v>
      </c>
      <c r="C191" s="6" t="s">
        <v>528</v>
      </c>
      <c r="D191" s="5" t="s">
        <v>58</v>
      </c>
      <c r="E191" s="7">
        <v>1</v>
      </c>
      <c r="F191" s="6" t="s">
        <v>529</v>
      </c>
      <c r="G191" s="6" t="s">
        <v>144</v>
      </c>
      <c r="H191" s="6" t="s">
        <v>18</v>
      </c>
      <c r="I191" s="8">
        <v>100</v>
      </c>
      <c r="J191" s="8">
        <v>100.99</v>
      </c>
      <c r="K191" s="8">
        <v>50.5</v>
      </c>
      <c r="L191" s="9"/>
      <c r="M191" s="11"/>
    </row>
    <row r="192" spans="1:13" ht="75" customHeight="1" x14ac:dyDescent="0.25">
      <c r="A192" s="4"/>
      <c r="B192" s="5" t="s">
        <v>527</v>
      </c>
      <c r="C192" s="6" t="s">
        <v>530</v>
      </c>
      <c r="D192" s="5" t="s">
        <v>43</v>
      </c>
      <c r="E192" s="7">
        <v>11</v>
      </c>
      <c r="F192" s="6" t="s">
        <v>531</v>
      </c>
      <c r="G192" s="6" t="s">
        <v>144</v>
      </c>
      <c r="H192" s="6" t="s">
        <v>18</v>
      </c>
      <c r="I192" s="8">
        <v>100</v>
      </c>
      <c r="J192" s="8">
        <v>100.99</v>
      </c>
      <c r="K192" s="8">
        <v>50.5</v>
      </c>
      <c r="L192" s="9"/>
      <c r="M192" s="11"/>
    </row>
    <row r="193" spans="1:13" ht="75" customHeight="1" x14ac:dyDescent="0.25">
      <c r="A193" s="4"/>
      <c r="B193" s="5" t="s">
        <v>527</v>
      </c>
      <c r="C193" s="6" t="s">
        <v>532</v>
      </c>
      <c r="D193" s="5" t="s">
        <v>46</v>
      </c>
      <c r="E193" s="7">
        <v>19</v>
      </c>
      <c r="F193" s="6" t="s">
        <v>533</v>
      </c>
      <c r="G193" s="6" t="s">
        <v>144</v>
      </c>
      <c r="H193" s="6" t="s">
        <v>18</v>
      </c>
      <c r="I193" s="8">
        <v>100</v>
      </c>
      <c r="J193" s="8">
        <v>100.99</v>
      </c>
      <c r="K193" s="8">
        <v>50.5</v>
      </c>
      <c r="L193" s="9"/>
      <c r="M193" s="11"/>
    </row>
    <row r="194" spans="1:13" ht="75" customHeight="1" x14ac:dyDescent="0.25">
      <c r="A194" s="4"/>
      <c r="B194" s="5" t="s">
        <v>527</v>
      </c>
      <c r="C194" s="6" t="s">
        <v>534</v>
      </c>
      <c r="D194" s="5" t="s">
        <v>21</v>
      </c>
      <c r="E194" s="7">
        <v>5</v>
      </c>
      <c r="F194" s="6" t="s">
        <v>535</v>
      </c>
      <c r="G194" s="6" t="s">
        <v>144</v>
      </c>
      <c r="H194" s="6" t="s">
        <v>18</v>
      </c>
      <c r="I194" s="8">
        <v>100</v>
      </c>
      <c r="J194" s="8">
        <v>100.99</v>
      </c>
      <c r="K194" s="8">
        <v>50.5</v>
      </c>
      <c r="L194" s="9"/>
      <c r="M194" s="11"/>
    </row>
    <row r="195" spans="1:13" ht="75" customHeight="1" x14ac:dyDescent="0.25">
      <c r="A195" s="4"/>
      <c r="B195" s="5" t="s">
        <v>527</v>
      </c>
      <c r="C195" s="6" t="s">
        <v>536</v>
      </c>
      <c r="D195" s="5" t="s">
        <v>251</v>
      </c>
      <c r="E195" s="7">
        <v>12</v>
      </c>
      <c r="F195" s="6" t="s">
        <v>537</v>
      </c>
      <c r="G195" s="6" t="s">
        <v>144</v>
      </c>
      <c r="H195" s="6" t="s">
        <v>18</v>
      </c>
      <c r="I195" s="8">
        <v>100</v>
      </c>
      <c r="J195" s="8">
        <v>100.99</v>
      </c>
      <c r="K195" s="8">
        <v>50.5</v>
      </c>
      <c r="L195" s="9"/>
      <c r="M195" s="11"/>
    </row>
    <row r="196" spans="1:13" ht="75" customHeight="1" x14ac:dyDescent="0.25">
      <c r="A196" s="4"/>
      <c r="B196" s="5" t="s">
        <v>538</v>
      </c>
      <c r="C196" s="6" t="s">
        <v>539</v>
      </c>
      <c r="D196" s="5" t="s">
        <v>39</v>
      </c>
      <c r="E196" s="7">
        <v>15</v>
      </c>
      <c r="F196" s="6" t="s">
        <v>540</v>
      </c>
      <c r="G196" s="6" t="s">
        <v>144</v>
      </c>
      <c r="H196" s="6" t="s">
        <v>18</v>
      </c>
      <c r="I196" s="8">
        <v>100</v>
      </c>
      <c r="J196" s="8">
        <v>100.99</v>
      </c>
      <c r="K196" s="8">
        <v>50.5</v>
      </c>
      <c r="L196" s="9"/>
      <c r="M196" s="11"/>
    </row>
    <row r="197" spans="1:13" ht="75" customHeight="1" x14ac:dyDescent="0.25">
      <c r="A197" s="4"/>
      <c r="B197" s="5" t="s">
        <v>538</v>
      </c>
      <c r="C197" s="6" t="s">
        <v>541</v>
      </c>
      <c r="D197" s="5" t="s">
        <v>43</v>
      </c>
      <c r="E197" s="7">
        <v>14</v>
      </c>
      <c r="F197" s="6" t="s">
        <v>542</v>
      </c>
      <c r="G197" s="6" t="s">
        <v>144</v>
      </c>
      <c r="H197" s="6" t="s">
        <v>18</v>
      </c>
      <c r="I197" s="8">
        <v>100</v>
      </c>
      <c r="J197" s="8">
        <v>100.99</v>
      </c>
      <c r="K197" s="8">
        <v>50.5</v>
      </c>
      <c r="L197" s="9"/>
      <c r="M197" s="11"/>
    </row>
    <row r="198" spans="1:13" ht="75" customHeight="1" x14ac:dyDescent="0.25">
      <c r="A198" s="4"/>
      <c r="B198" s="5" t="s">
        <v>538</v>
      </c>
      <c r="C198" s="6" t="s">
        <v>543</v>
      </c>
      <c r="D198" s="5" t="s">
        <v>120</v>
      </c>
      <c r="E198" s="7">
        <v>15</v>
      </c>
      <c r="F198" s="6" t="s">
        <v>544</v>
      </c>
      <c r="G198" s="6" t="s">
        <v>144</v>
      </c>
      <c r="H198" s="6" t="s">
        <v>18</v>
      </c>
      <c r="I198" s="8">
        <v>100</v>
      </c>
      <c r="J198" s="8">
        <v>100.99</v>
      </c>
      <c r="K198" s="8">
        <v>50.5</v>
      </c>
      <c r="L198" s="9"/>
      <c r="M198" s="11"/>
    </row>
    <row r="199" spans="1:13" ht="75" customHeight="1" x14ac:dyDescent="0.25">
      <c r="A199" s="4"/>
      <c r="B199" s="5" t="s">
        <v>538</v>
      </c>
      <c r="C199" s="6" t="s">
        <v>545</v>
      </c>
      <c r="D199" s="5" t="s">
        <v>46</v>
      </c>
      <c r="E199" s="7">
        <v>31</v>
      </c>
      <c r="F199" s="6" t="s">
        <v>546</v>
      </c>
      <c r="G199" s="6" t="s">
        <v>144</v>
      </c>
      <c r="H199" s="6" t="s">
        <v>18</v>
      </c>
      <c r="I199" s="8">
        <v>100</v>
      </c>
      <c r="J199" s="8">
        <v>100.99</v>
      </c>
      <c r="K199" s="8">
        <v>50.5</v>
      </c>
      <c r="L199" s="9"/>
      <c r="M199" s="11"/>
    </row>
    <row r="200" spans="1:13" ht="75" customHeight="1" x14ac:dyDescent="0.25">
      <c r="A200" s="4"/>
      <c r="B200" s="5" t="s">
        <v>538</v>
      </c>
      <c r="C200" s="6" t="s">
        <v>547</v>
      </c>
      <c r="D200" s="5" t="s">
        <v>21</v>
      </c>
      <c r="E200" s="7">
        <v>22</v>
      </c>
      <c r="F200" s="6" t="s">
        <v>548</v>
      </c>
      <c r="G200" s="6" t="s">
        <v>144</v>
      </c>
      <c r="H200" s="6" t="s">
        <v>18</v>
      </c>
      <c r="I200" s="8">
        <v>100</v>
      </c>
      <c r="J200" s="8">
        <v>100.99</v>
      </c>
      <c r="K200" s="8">
        <v>50.5</v>
      </c>
      <c r="L200" s="9"/>
      <c r="M200" s="11"/>
    </row>
    <row r="201" spans="1:13" ht="75" customHeight="1" x14ac:dyDescent="0.25">
      <c r="A201" s="4"/>
      <c r="B201" s="5" t="s">
        <v>538</v>
      </c>
      <c r="C201" s="6" t="s">
        <v>549</v>
      </c>
      <c r="D201" s="5" t="s">
        <v>25</v>
      </c>
      <c r="E201" s="7">
        <v>21</v>
      </c>
      <c r="F201" s="6" t="s">
        <v>550</v>
      </c>
      <c r="G201" s="6" t="s">
        <v>144</v>
      </c>
      <c r="H201" s="6" t="s">
        <v>18</v>
      </c>
      <c r="I201" s="8">
        <v>100</v>
      </c>
      <c r="J201" s="8">
        <v>100.99</v>
      </c>
      <c r="K201" s="8">
        <v>50.5</v>
      </c>
      <c r="L201" s="9"/>
      <c r="M201" s="11"/>
    </row>
    <row r="202" spans="1:13" ht="75" customHeight="1" x14ac:dyDescent="0.25">
      <c r="A202" s="4"/>
      <c r="B202" s="5" t="s">
        <v>538</v>
      </c>
      <c r="C202" s="6" t="s">
        <v>551</v>
      </c>
      <c r="D202" s="5" t="s">
        <v>28</v>
      </c>
      <c r="E202" s="7">
        <v>17</v>
      </c>
      <c r="F202" s="6" t="s">
        <v>552</v>
      </c>
      <c r="G202" s="6" t="s">
        <v>144</v>
      </c>
      <c r="H202" s="6" t="s">
        <v>18</v>
      </c>
      <c r="I202" s="8">
        <v>100</v>
      </c>
      <c r="J202" s="8">
        <v>100.99</v>
      </c>
      <c r="K202" s="8">
        <v>50.5</v>
      </c>
      <c r="L202" s="9"/>
      <c r="M202" s="11"/>
    </row>
    <row r="203" spans="1:13" ht="75" customHeight="1" x14ac:dyDescent="0.25">
      <c r="A203" s="4"/>
      <c r="B203" s="5" t="s">
        <v>538</v>
      </c>
      <c r="C203" s="6" t="s">
        <v>553</v>
      </c>
      <c r="D203" s="5" t="s">
        <v>243</v>
      </c>
      <c r="E203" s="7">
        <v>2</v>
      </c>
      <c r="F203" s="6" t="s">
        <v>554</v>
      </c>
      <c r="G203" s="6" t="s">
        <v>144</v>
      </c>
      <c r="H203" s="6" t="s">
        <v>18</v>
      </c>
      <c r="I203" s="8">
        <v>100</v>
      </c>
      <c r="J203" s="8">
        <v>100.99</v>
      </c>
      <c r="K203" s="8">
        <v>50.5</v>
      </c>
      <c r="L203" s="9"/>
      <c r="M203" s="11"/>
    </row>
    <row r="204" spans="1:13" ht="75" customHeight="1" x14ac:dyDescent="0.25">
      <c r="A204" s="4"/>
      <c r="B204" s="5" t="s">
        <v>538</v>
      </c>
      <c r="C204" s="6" t="s">
        <v>555</v>
      </c>
      <c r="D204" s="5" t="s">
        <v>246</v>
      </c>
      <c r="E204" s="7">
        <v>14</v>
      </c>
      <c r="F204" s="6" t="s">
        <v>556</v>
      </c>
      <c r="G204" s="6" t="s">
        <v>144</v>
      </c>
      <c r="H204" s="6" t="s">
        <v>18</v>
      </c>
      <c r="I204" s="8">
        <v>100</v>
      </c>
      <c r="J204" s="8">
        <v>100.99</v>
      </c>
      <c r="K204" s="8">
        <v>50.5</v>
      </c>
      <c r="L204" s="9"/>
      <c r="M204" s="11"/>
    </row>
    <row r="205" spans="1:13" ht="75" customHeight="1" x14ac:dyDescent="0.25">
      <c r="A205" s="4"/>
      <c r="B205" s="5" t="s">
        <v>538</v>
      </c>
      <c r="C205" s="6" t="s">
        <v>557</v>
      </c>
      <c r="D205" s="5" t="s">
        <v>15</v>
      </c>
      <c r="E205" s="7">
        <v>1</v>
      </c>
      <c r="F205" s="6" t="s">
        <v>558</v>
      </c>
      <c r="G205" s="6" t="s">
        <v>144</v>
      </c>
      <c r="H205" s="6" t="s">
        <v>18</v>
      </c>
      <c r="I205" s="8">
        <v>100</v>
      </c>
      <c r="J205" s="8">
        <v>100.99</v>
      </c>
      <c r="K205" s="8">
        <v>50.5</v>
      </c>
      <c r="L205" s="9"/>
      <c r="M205" s="11"/>
    </row>
    <row r="206" spans="1:13" ht="75" customHeight="1" x14ac:dyDescent="0.25">
      <c r="A206" s="4"/>
      <c r="B206" s="5" t="s">
        <v>538</v>
      </c>
      <c r="C206" s="6" t="s">
        <v>559</v>
      </c>
      <c r="D206" s="5" t="s">
        <v>251</v>
      </c>
      <c r="E206" s="7">
        <v>1</v>
      </c>
      <c r="F206" s="6" t="s">
        <v>560</v>
      </c>
      <c r="G206" s="6" t="s">
        <v>144</v>
      </c>
      <c r="H206" s="6" t="s">
        <v>18</v>
      </c>
      <c r="I206" s="8">
        <v>100</v>
      </c>
      <c r="J206" s="8">
        <v>100.99</v>
      </c>
      <c r="K206" s="8">
        <v>50.5</v>
      </c>
      <c r="L206" s="9"/>
      <c r="M206" s="11"/>
    </row>
    <row r="207" spans="1:13" ht="75" customHeight="1" x14ac:dyDescent="0.25">
      <c r="A207" s="4"/>
      <c r="B207" s="5" t="s">
        <v>561</v>
      </c>
      <c r="C207" s="6" t="s">
        <v>562</v>
      </c>
      <c r="D207" s="5" t="s">
        <v>43</v>
      </c>
      <c r="E207" s="7">
        <v>7</v>
      </c>
      <c r="F207" s="6" t="s">
        <v>563</v>
      </c>
      <c r="G207" s="6" t="s">
        <v>144</v>
      </c>
      <c r="H207" s="6" t="s">
        <v>18</v>
      </c>
      <c r="I207" s="8">
        <v>100</v>
      </c>
      <c r="J207" s="8">
        <v>100.99</v>
      </c>
      <c r="K207" s="8">
        <v>50.5</v>
      </c>
      <c r="L207" s="9"/>
      <c r="M207" s="11"/>
    </row>
    <row r="208" spans="1:13" ht="75" customHeight="1" x14ac:dyDescent="0.25">
      <c r="A208" s="4"/>
      <c r="B208" s="5" t="s">
        <v>561</v>
      </c>
      <c r="C208" s="6" t="s">
        <v>564</v>
      </c>
      <c r="D208" s="5" t="s">
        <v>21</v>
      </c>
      <c r="E208" s="7">
        <v>5</v>
      </c>
      <c r="F208" s="6" t="s">
        <v>565</v>
      </c>
      <c r="G208" s="6" t="s">
        <v>144</v>
      </c>
      <c r="H208" s="6" t="s">
        <v>18</v>
      </c>
      <c r="I208" s="8">
        <v>100</v>
      </c>
      <c r="J208" s="8">
        <v>100.99</v>
      </c>
      <c r="K208" s="8">
        <v>50.5</v>
      </c>
      <c r="L208" s="9"/>
      <c r="M208" s="11"/>
    </row>
    <row r="209" spans="1:13" ht="75" customHeight="1" x14ac:dyDescent="0.25">
      <c r="A209" s="4"/>
      <c r="B209" s="5" t="s">
        <v>561</v>
      </c>
      <c r="C209" s="6" t="s">
        <v>566</v>
      </c>
      <c r="D209" s="5" t="s">
        <v>243</v>
      </c>
      <c r="E209" s="7">
        <v>5</v>
      </c>
      <c r="F209" s="6" t="s">
        <v>567</v>
      </c>
      <c r="G209" s="6" t="s">
        <v>144</v>
      </c>
      <c r="H209" s="6" t="s">
        <v>18</v>
      </c>
      <c r="I209" s="8">
        <v>100</v>
      </c>
      <c r="J209" s="8">
        <v>100.99</v>
      </c>
      <c r="K209" s="8">
        <v>50.5</v>
      </c>
      <c r="L209" s="9"/>
      <c r="M209" s="11"/>
    </row>
    <row r="210" spans="1:13" ht="75" customHeight="1" x14ac:dyDescent="0.25">
      <c r="A210" s="4"/>
      <c r="B210" s="5" t="s">
        <v>568</v>
      </c>
      <c r="C210" s="6" t="s">
        <v>569</v>
      </c>
      <c r="D210" s="5" t="s">
        <v>61</v>
      </c>
      <c r="E210" s="7">
        <v>6</v>
      </c>
      <c r="F210" s="6" t="s">
        <v>570</v>
      </c>
      <c r="G210" s="6" t="s">
        <v>41</v>
      </c>
      <c r="H210" s="6" t="s">
        <v>18</v>
      </c>
      <c r="I210" s="8">
        <v>172</v>
      </c>
      <c r="J210" s="8">
        <v>174.99</v>
      </c>
      <c r="K210" s="8">
        <v>87.5</v>
      </c>
      <c r="L210" s="9"/>
      <c r="M210" s="11"/>
    </row>
    <row r="211" spans="1:13" ht="75" customHeight="1" x14ac:dyDescent="0.25">
      <c r="A211" s="4"/>
      <c r="B211" s="5" t="s">
        <v>568</v>
      </c>
      <c r="C211" s="6" t="s">
        <v>571</v>
      </c>
      <c r="D211" s="5" t="s">
        <v>108</v>
      </c>
      <c r="E211" s="7">
        <v>9</v>
      </c>
      <c r="F211" s="6" t="s">
        <v>572</v>
      </c>
      <c r="G211" s="6" t="s">
        <v>41</v>
      </c>
      <c r="H211" s="6" t="s">
        <v>18</v>
      </c>
      <c r="I211" s="8">
        <v>172</v>
      </c>
      <c r="J211" s="8">
        <v>174.99</v>
      </c>
      <c r="K211" s="8">
        <v>87.5</v>
      </c>
      <c r="L211" s="9"/>
      <c r="M211" s="11"/>
    </row>
    <row r="212" spans="1:13" ht="75" customHeight="1" x14ac:dyDescent="0.25">
      <c r="A212" s="4"/>
      <c r="B212" s="5" t="s">
        <v>573</v>
      </c>
      <c r="C212" s="6" t="s">
        <v>574</v>
      </c>
      <c r="D212" s="5" t="s">
        <v>77</v>
      </c>
      <c r="E212" s="7">
        <v>1</v>
      </c>
      <c r="F212" s="6" t="s">
        <v>575</v>
      </c>
      <c r="G212" s="6" t="s">
        <v>149</v>
      </c>
      <c r="H212" s="6" t="s">
        <v>18</v>
      </c>
      <c r="I212" s="8">
        <v>35</v>
      </c>
      <c r="J212" s="8">
        <v>0</v>
      </c>
      <c r="K212" s="8">
        <v>0</v>
      </c>
      <c r="L212" s="9"/>
      <c r="M212" s="11"/>
    </row>
    <row r="213" spans="1:13" ht="75" customHeight="1" x14ac:dyDescent="0.25">
      <c r="A213" s="4"/>
      <c r="B213" s="5" t="s">
        <v>576</v>
      </c>
      <c r="C213" s="6" t="s">
        <v>577</v>
      </c>
      <c r="D213" s="5" t="s">
        <v>194</v>
      </c>
      <c r="E213" s="7">
        <v>1</v>
      </c>
      <c r="F213" s="6" t="s">
        <v>578</v>
      </c>
      <c r="G213" s="6" t="s">
        <v>187</v>
      </c>
      <c r="H213" s="6" t="s">
        <v>18</v>
      </c>
      <c r="I213" s="8">
        <v>33</v>
      </c>
      <c r="J213" s="8">
        <v>0</v>
      </c>
      <c r="K213" s="8">
        <v>0</v>
      </c>
      <c r="L213" s="9"/>
      <c r="M213" s="11"/>
    </row>
    <row r="214" spans="1:13" ht="75" customHeight="1" x14ac:dyDescent="0.25">
      <c r="A214" s="4"/>
      <c r="B214" s="5" t="s">
        <v>579</v>
      </c>
      <c r="C214" s="6" t="s">
        <v>580</v>
      </c>
      <c r="D214" s="5" t="s">
        <v>194</v>
      </c>
      <c r="E214" s="7">
        <v>2</v>
      </c>
      <c r="F214" s="6" t="s">
        <v>581</v>
      </c>
      <c r="G214" s="6" t="s">
        <v>187</v>
      </c>
      <c r="H214" s="6" t="s">
        <v>18</v>
      </c>
      <c r="I214" s="8">
        <v>37</v>
      </c>
      <c r="J214" s="8">
        <v>0</v>
      </c>
      <c r="K214" s="8">
        <v>0</v>
      </c>
      <c r="L214" s="9"/>
      <c r="M214" s="11"/>
    </row>
    <row r="215" spans="1:13" ht="75" customHeight="1" x14ac:dyDescent="0.25">
      <c r="A215" s="4"/>
      <c r="B215" s="5" t="s">
        <v>582</v>
      </c>
      <c r="C215" s="6" t="s">
        <v>583</v>
      </c>
      <c r="D215" s="5" t="s">
        <v>147</v>
      </c>
      <c r="E215" s="7">
        <v>3</v>
      </c>
      <c r="F215" s="6" t="s">
        <v>584</v>
      </c>
      <c r="G215" s="6" t="s">
        <v>187</v>
      </c>
      <c r="H215" s="6" t="s">
        <v>18</v>
      </c>
      <c r="I215" s="8">
        <v>37</v>
      </c>
      <c r="J215" s="8">
        <v>0</v>
      </c>
      <c r="K215" s="8">
        <v>0</v>
      </c>
      <c r="L215" s="9"/>
      <c r="M215" s="11"/>
    </row>
    <row r="216" spans="1:13" ht="75" customHeight="1" x14ac:dyDescent="0.25">
      <c r="A216" s="4"/>
      <c r="B216" s="5" t="s">
        <v>582</v>
      </c>
      <c r="C216" s="6" t="s">
        <v>585</v>
      </c>
      <c r="D216" s="5" t="s">
        <v>77</v>
      </c>
      <c r="E216" s="7">
        <v>1</v>
      </c>
      <c r="F216" s="6" t="s">
        <v>586</v>
      </c>
      <c r="G216" s="6" t="s">
        <v>187</v>
      </c>
      <c r="H216" s="6" t="s">
        <v>18</v>
      </c>
      <c r="I216" s="8">
        <v>37</v>
      </c>
      <c r="J216" s="8">
        <v>0</v>
      </c>
      <c r="K216" s="8">
        <v>0</v>
      </c>
      <c r="L216" s="9"/>
      <c r="M216" s="11"/>
    </row>
    <row r="217" spans="1:13" ht="75" customHeight="1" x14ac:dyDescent="0.25">
      <c r="A217" s="4"/>
      <c r="B217" s="5" t="s">
        <v>582</v>
      </c>
      <c r="C217" s="6" t="s">
        <v>587</v>
      </c>
      <c r="D217" s="5" t="s">
        <v>162</v>
      </c>
      <c r="E217" s="7">
        <v>1</v>
      </c>
      <c r="F217" s="6" t="s">
        <v>588</v>
      </c>
      <c r="G217" s="6" t="s">
        <v>187</v>
      </c>
      <c r="H217" s="6" t="s">
        <v>18</v>
      </c>
      <c r="I217" s="8">
        <v>37</v>
      </c>
      <c r="J217" s="8">
        <v>0</v>
      </c>
      <c r="K217" s="8">
        <v>0</v>
      </c>
      <c r="L217" s="9"/>
      <c r="M217" s="11"/>
    </row>
    <row r="218" spans="1:13" ht="75" customHeight="1" x14ac:dyDescent="0.25">
      <c r="A218" s="4"/>
      <c r="B218" s="5" t="s">
        <v>589</v>
      </c>
      <c r="C218" s="6" t="s">
        <v>590</v>
      </c>
      <c r="D218" s="5" t="s">
        <v>120</v>
      </c>
      <c r="E218" s="7">
        <v>1</v>
      </c>
      <c r="F218" s="6" t="s">
        <v>591</v>
      </c>
      <c r="G218" s="6" t="s">
        <v>41</v>
      </c>
      <c r="H218" s="6" t="s">
        <v>18</v>
      </c>
      <c r="I218" s="8">
        <v>153</v>
      </c>
      <c r="J218" s="8">
        <v>150</v>
      </c>
      <c r="K218" s="8">
        <v>75</v>
      </c>
      <c r="L218" s="9"/>
      <c r="M218" s="11"/>
    </row>
    <row r="219" spans="1:13" ht="75" customHeight="1" x14ac:dyDescent="0.25">
      <c r="A219" s="4"/>
      <c r="B219" s="5" t="s">
        <v>592</v>
      </c>
      <c r="C219" s="6" t="s">
        <v>593</v>
      </c>
      <c r="D219" s="5" t="s">
        <v>34</v>
      </c>
      <c r="E219" s="7">
        <v>6</v>
      </c>
      <c r="F219" s="6" t="s">
        <v>594</v>
      </c>
      <c r="G219" s="6" t="s">
        <v>36</v>
      </c>
      <c r="H219" s="6" t="s">
        <v>18</v>
      </c>
      <c r="I219" s="8">
        <v>35</v>
      </c>
      <c r="J219" s="8">
        <v>35</v>
      </c>
      <c r="K219" s="8">
        <v>17.5</v>
      </c>
      <c r="L219" s="9"/>
      <c r="M219" s="11"/>
    </row>
    <row r="220" spans="1:13" ht="75" customHeight="1" x14ac:dyDescent="0.25">
      <c r="A220" s="4"/>
      <c r="B220" s="5" t="s">
        <v>592</v>
      </c>
      <c r="C220" s="6" t="s">
        <v>595</v>
      </c>
      <c r="D220" s="5" t="s">
        <v>39</v>
      </c>
      <c r="E220" s="7">
        <v>50</v>
      </c>
      <c r="F220" s="6" t="s">
        <v>596</v>
      </c>
      <c r="G220" s="6" t="s">
        <v>36</v>
      </c>
      <c r="H220" s="6" t="s">
        <v>18</v>
      </c>
      <c r="I220" s="8">
        <v>35</v>
      </c>
      <c r="J220" s="8">
        <v>35</v>
      </c>
      <c r="K220" s="8">
        <v>17.5</v>
      </c>
      <c r="L220" s="9"/>
      <c r="M220" s="11"/>
    </row>
    <row r="221" spans="1:13" ht="75" customHeight="1" x14ac:dyDescent="0.25">
      <c r="A221" s="4"/>
      <c r="B221" s="5" t="s">
        <v>592</v>
      </c>
      <c r="C221" s="6" t="s">
        <v>597</v>
      </c>
      <c r="D221" s="5" t="s">
        <v>28</v>
      </c>
      <c r="E221" s="7">
        <v>1</v>
      </c>
      <c r="F221" s="6" t="s">
        <v>598</v>
      </c>
      <c r="G221" s="6" t="s">
        <v>36</v>
      </c>
      <c r="H221" s="6" t="s">
        <v>18</v>
      </c>
      <c r="I221" s="8">
        <v>35</v>
      </c>
      <c r="J221" s="8">
        <v>35</v>
      </c>
      <c r="K221" s="8">
        <v>17.5</v>
      </c>
      <c r="L221" s="9"/>
      <c r="M221" s="11"/>
    </row>
    <row r="222" spans="1:13" ht="75" customHeight="1" x14ac:dyDescent="0.25">
      <c r="A222" s="4"/>
      <c r="B222" s="5" t="s">
        <v>599</v>
      </c>
      <c r="C222" s="6" t="s">
        <v>600</v>
      </c>
      <c r="D222" s="5" t="s">
        <v>120</v>
      </c>
      <c r="E222" s="7">
        <v>77</v>
      </c>
      <c r="F222" s="6" t="s">
        <v>601</v>
      </c>
      <c r="G222" s="6" t="s">
        <v>36</v>
      </c>
      <c r="H222" s="6" t="s">
        <v>18</v>
      </c>
      <c r="I222" s="8">
        <v>35</v>
      </c>
      <c r="J222" s="8">
        <v>35</v>
      </c>
      <c r="K222" s="8">
        <v>17.5</v>
      </c>
      <c r="L222" s="9"/>
      <c r="M222" s="11"/>
    </row>
    <row r="223" spans="1:13" ht="75" customHeight="1" x14ac:dyDescent="0.25">
      <c r="A223" s="4"/>
      <c r="B223" s="5" t="s">
        <v>602</v>
      </c>
      <c r="C223" s="6" t="s">
        <v>603</v>
      </c>
      <c r="D223" s="5" t="s">
        <v>34</v>
      </c>
      <c r="E223" s="7">
        <v>1</v>
      </c>
      <c r="F223" s="6" t="s">
        <v>604</v>
      </c>
      <c r="G223" s="6" t="s">
        <v>36</v>
      </c>
      <c r="H223" s="6" t="s">
        <v>18</v>
      </c>
      <c r="I223" s="8">
        <v>35</v>
      </c>
      <c r="J223" s="8">
        <v>34.99</v>
      </c>
      <c r="K223" s="8">
        <v>17.5</v>
      </c>
      <c r="L223" s="9"/>
      <c r="M223" s="11"/>
    </row>
    <row r="224" spans="1:13" ht="75" customHeight="1" x14ac:dyDescent="0.25">
      <c r="A224" s="4"/>
      <c r="B224" s="5" t="s">
        <v>602</v>
      </c>
      <c r="C224" s="6" t="s">
        <v>605</v>
      </c>
      <c r="D224" s="5" t="s">
        <v>39</v>
      </c>
      <c r="E224" s="7">
        <v>10</v>
      </c>
      <c r="F224" s="6" t="s">
        <v>606</v>
      </c>
      <c r="G224" s="6" t="s">
        <v>36</v>
      </c>
      <c r="H224" s="6" t="s">
        <v>18</v>
      </c>
      <c r="I224" s="8">
        <v>35</v>
      </c>
      <c r="J224" s="8">
        <v>34.99</v>
      </c>
      <c r="K224" s="8">
        <v>17.5</v>
      </c>
      <c r="L224" s="9"/>
      <c r="M224" s="11"/>
    </row>
    <row r="225" spans="1:13" ht="75" customHeight="1" x14ac:dyDescent="0.25">
      <c r="A225" s="4"/>
      <c r="B225" s="5" t="s">
        <v>602</v>
      </c>
      <c r="C225" s="6" t="s">
        <v>607</v>
      </c>
      <c r="D225" s="5" t="s">
        <v>21</v>
      </c>
      <c r="E225" s="7">
        <v>34</v>
      </c>
      <c r="F225" s="6" t="s">
        <v>608</v>
      </c>
      <c r="G225" s="6" t="s">
        <v>36</v>
      </c>
      <c r="H225" s="6" t="s">
        <v>18</v>
      </c>
      <c r="I225" s="8">
        <v>35</v>
      </c>
      <c r="J225" s="8">
        <v>34.99</v>
      </c>
      <c r="K225" s="8">
        <v>17.5</v>
      </c>
      <c r="L225" s="9"/>
      <c r="M225" s="11"/>
    </row>
    <row r="226" spans="1:13" ht="75" customHeight="1" x14ac:dyDescent="0.25">
      <c r="A226" s="4"/>
      <c r="B226" s="5" t="s">
        <v>602</v>
      </c>
      <c r="C226" s="6" t="s">
        <v>609</v>
      </c>
      <c r="D226" s="5" t="s">
        <v>251</v>
      </c>
      <c r="E226" s="7">
        <v>15</v>
      </c>
      <c r="F226" s="6" t="s">
        <v>610</v>
      </c>
      <c r="G226" s="6" t="s">
        <v>36</v>
      </c>
      <c r="H226" s="6" t="s">
        <v>18</v>
      </c>
      <c r="I226" s="8">
        <v>35</v>
      </c>
      <c r="J226" s="8">
        <v>34.99</v>
      </c>
      <c r="K226" s="8">
        <v>17.5</v>
      </c>
      <c r="L226" s="9"/>
      <c r="M226" s="11"/>
    </row>
    <row r="227" spans="1:13" ht="75" customHeight="1" x14ac:dyDescent="0.25">
      <c r="A227" s="4"/>
      <c r="B227" s="5" t="s">
        <v>611</v>
      </c>
      <c r="C227" s="6" t="s">
        <v>612</v>
      </c>
      <c r="D227" s="5" t="s">
        <v>65</v>
      </c>
      <c r="E227" s="7">
        <v>50</v>
      </c>
      <c r="F227" s="6" t="s">
        <v>613</v>
      </c>
      <c r="G227" s="6" t="s">
        <v>614</v>
      </c>
      <c r="H227" s="6" t="s">
        <v>18</v>
      </c>
      <c r="I227" s="8">
        <v>35</v>
      </c>
      <c r="J227" s="8">
        <v>35</v>
      </c>
      <c r="K227" s="8">
        <v>17.5</v>
      </c>
      <c r="L227" s="9"/>
      <c r="M227" s="11"/>
    </row>
    <row r="228" spans="1:13" ht="75" customHeight="1" x14ac:dyDescent="0.25">
      <c r="A228" s="4"/>
      <c r="B228" s="5" t="s">
        <v>611</v>
      </c>
      <c r="C228" s="6" t="s">
        <v>615</v>
      </c>
      <c r="D228" s="5" t="s">
        <v>58</v>
      </c>
      <c r="E228" s="7">
        <v>75</v>
      </c>
      <c r="F228" s="6" t="s">
        <v>616</v>
      </c>
      <c r="G228" s="6" t="s">
        <v>614</v>
      </c>
      <c r="H228" s="6" t="s">
        <v>18</v>
      </c>
      <c r="I228" s="8">
        <v>35</v>
      </c>
      <c r="J228" s="8">
        <v>35</v>
      </c>
      <c r="K228" s="8">
        <v>17.5</v>
      </c>
      <c r="L228" s="9"/>
      <c r="M228" s="11"/>
    </row>
    <row r="229" spans="1:13" ht="75" customHeight="1" x14ac:dyDescent="0.25">
      <c r="A229" s="4"/>
      <c r="B229" s="5" t="s">
        <v>611</v>
      </c>
      <c r="C229" s="6" t="s">
        <v>617</v>
      </c>
      <c r="D229" s="5" t="s">
        <v>103</v>
      </c>
      <c r="E229" s="7">
        <v>89</v>
      </c>
      <c r="F229" s="6" t="s">
        <v>618</v>
      </c>
      <c r="G229" s="6" t="s">
        <v>614</v>
      </c>
      <c r="H229" s="6" t="s">
        <v>18</v>
      </c>
      <c r="I229" s="8">
        <v>35</v>
      </c>
      <c r="J229" s="8">
        <v>35</v>
      </c>
      <c r="K229" s="8">
        <v>17.5</v>
      </c>
      <c r="L229" s="9"/>
      <c r="M229" s="11"/>
    </row>
    <row r="230" spans="1:13" ht="75" customHeight="1" x14ac:dyDescent="0.25">
      <c r="A230" s="4"/>
      <c r="B230" s="5" t="s">
        <v>611</v>
      </c>
      <c r="C230" s="6" t="s">
        <v>619</v>
      </c>
      <c r="D230" s="5" t="s">
        <v>108</v>
      </c>
      <c r="E230" s="7">
        <v>645</v>
      </c>
      <c r="F230" s="6" t="s">
        <v>620</v>
      </c>
      <c r="G230" s="6" t="s">
        <v>614</v>
      </c>
      <c r="H230" s="6" t="s">
        <v>18</v>
      </c>
      <c r="I230" s="8">
        <v>35</v>
      </c>
      <c r="J230" s="8">
        <v>35</v>
      </c>
      <c r="K230" s="8">
        <v>17.5</v>
      </c>
      <c r="L230" s="9"/>
      <c r="M230" s="11"/>
    </row>
    <row r="231" spans="1:13" ht="75" customHeight="1" x14ac:dyDescent="0.25">
      <c r="A231" s="4"/>
      <c r="B231" s="5" t="s">
        <v>611</v>
      </c>
      <c r="C231" s="6" t="s">
        <v>621</v>
      </c>
      <c r="D231" s="5" t="s">
        <v>43</v>
      </c>
      <c r="E231" s="7">
        <v>148</v>
      </c>
      <c r="F231" s="6" t="s">
        <v>622</v>
      </c>
      <c r="G231" s="6" t="s">
        <v>614</v>
      </c>
      <c r="H231" s="6" t="s">
        <v>18</v>
      </c>
      <c r="I231" s="8">
        <v>35</v>
      </c>
      <c r="J231" s="8">
        <v>35</v>
      </c>
      <c r="K231" s="8">
        <v>17.5</v>
      </c>
      <c r="L231" s="9"/>
      <c r="M231" s="11"/>
    </row>
    <row r="232" spans="1:13" ht="75" customHeight="1" x14ac:dyDescent="0.25">
      <c r="A232" s="4"/>
      <c r="B232" s="5" t="s">
        <v>623</v>
      </c>
      <c r="C232" s="6" t="s">
        <v>624</v>
      </c>
      <c r="D232" s="5" t="s">
        <v>120</v>
      </c>
      <c r="E232" s="7">
        <v>37</v>
      </c>
      <c r="F232" s="6" t="s">
        <v>625</v>
      </c>
      <c r="G232" s="6" t="s">
        <v>36</v>
      </c>
      <c r="H232" s="6" t="s">
        <v>18</v>
      </c>
      <c r="I232" s="8">
        <v>35</v>
      </c>
      <c r="J232" s="8">
        <v>35</v>
      </c>
      <c r="K232" s="8">
        <v>17.5</v>
      </c>
      <c r="L232" s="9"/>
      <c r="M232" s="11"/>
    </row>
    <row r="233" spans="1:13" ht="75" customHeight="1" x14ac:dyDescent="0.25">
      <c r="A233" s="4"/>
      <c r="B233" s="5" t="s">
        <v>623</v>
      </c>
      <c r="C233" s="6" t="s">
        <v>626</v>
      </c>
      <c r="D233" s="5" t="s">
        <v>21</v>
      </c>
      <c r="E233" s="7">
        <v>68</v>
      </c>
      <c r="F233" s="6" t="s">
        <v>627</v>
      </c>
      <c r="G233" s="6" t="s">
        <v>36</v>
      </c>
      <c r="H233" s="6" t="s">
        <v>18</v>
      </c>
      <c r="I233" s="8">
        <v>35</v>
      </c>
      <c r="J233" s="8">
        <v>35</v>
      </c>
      <c r="K233" s="8">
        <v>17.5</v>
      </c>
      <c r="L233" s="9"/>
      <c r="M233" s="11"/>
    </row>
    <row r="234" spans="1:13" ht="75" customHeight="1" x14ac:dyDescent="0.25">
      <c r="A234" s="4"/>
      <c r="B234" s="5" t="s">
        <v>623</v>
      </c>
      <c r="C234" s="6" t="s">
        <v>628</v>
      </c>
      <c r="D234" s="5" t="s">
        <v>28</v>
      </c>
      <c r="E234" s="7">
        <v>172</v>
      </c>
      <c r="F234" s="6" t="s">
        <v>629</v>
      </c>
      <c r="G234" s="6" t="s">
        <v>36</v>
      </c>
      <c r="H234" s="6" t="s">
        <v>18</v>
      </c>
      <c r="I234" s="8">
        <v>35</v>
      </c>
      <c r="J234" s="8">
        <v>35</v>
      </c>
      <c r="K234" s="8">
        <v>17.5</v>
      </c>
      <c r="L234" s="9"/>
      <c r="M234" s="11"/>
    </row>
    <row r="235" spans="1:13" ht="75" customHeight="1" x14ac:dyDescent="0.25">
      <c r="A235" s="4"/>
      <c r="B235" s="5" t="s">
        <v>623</v>
      </c>
      <c r="C235" s="6" t="s">
        <v>630</v>
      </c>
      <c r="D235" s="5" t="s">
        <v>246</v>
      </c>
      <c r="E235" s="7">
        <v>29</v>
      </c>
      <c r="F235" s="6" t="s">
        <v>631</v>
      </c>
      <c r="G235" s="6" t="s">
        <v>36</v>
      </c>
      <c r="H235" s="6" t="s">
        <v>18</v>
      </c>
      <c r="I235" s="8">
        <v>35</v>
      </c>
      <c r="J235" s="8">
        <v>35</v>
      </c>
      <c r="K235" s="8">
        <v>17.5</v>
      </c>
      <c r="L235" s="9"/>
      <c r="M235" s="11"/>
    </row>
    <row r="236" spans="1:13" ht="75" customHeight="1" x14ac:dyDescent="0.25">
      <c r="A236" s="4"/>
      <c r="B236" s="5" t="s">
        <v>623</v>
      </c>
      <c r="C236" s="6" t="s">
        <v>632</v>
      </c>
      <c r="D236" s="5" t="s">
        <v>251</v>
      </c>
      <c r="E236" s="7">
        <v>3</v>
      </c>
      <c r="F236" s="6" t="s">
        <v>633</v>
      </c>
      <c r="G236" s="6" t="s">
        <v>36</v>
      </c>
      <c r="H236" s="6" t="s">
        <v>18</v>
      </c>
      <c r="I236" s="8">
        <v>35</v>
      </c>
      <c r="J236" s="8">
        <v>35</v>
      </c>
      <c r="K236" s="8">
        <v>17.5</v>
      </c>
      <c r="L236" s="9"/>
      <c r="M236" s="11"/>
    </row>
    <row r="237" spans="1:13" ht="75" customHeight="1" x14ac:dyDescent="0.25">
      <c r="A237" s="4"/>
      <c r="B237" s="5" t="s">
        <v>634</v>
      </c>
      <c r="C237" s="6" t="s">
        <v>635</v>
      </c>
      <c r="D237" s="5" t="s">
        <v>34</v>
      </c>
      <c r="E237" s="7">
        <v>35</v>
      </c>
      <c r="F237" s="6" t="s">
        <v>636</v>
      </c>
      <c r="G237" s="6" t="s">
        <v>41</v>
      </c>
      <c r="H237" s="6" t="s">
        <v>18</v>
      </c>
      <c r="I237" s="8">
        <v>121</v>
      </c>
      <c r="J237" s="8">
        <v>120</v>
      </c>
      <c r="K237" s="8">
        <v>60</v>
      </c>
      <c r="L237" s="9"/>
      <c r="M237" s="11"/>
    </row>
    <row r="238" spans="1:13" ht="75" customHeight="1" x14ac:dyDescent="0.25">
      <c r="A238" s="4"/>
      <c r="B238" s="5" t="s">
        <v>634</v>
      </c>
      <c r="C238" s="6" t="s">
        <v>637</v>
      </c>
      <c r="D238" s="5" t="s">
        <v>108</v>
      </c>
      <c r="E238" s="7">
        <v>64</v>
      </c>
      <c r="F238" s="6" t="s">
        <v>638</v>
      </c>
      <c r="G238" s="6" t="s">
        <v>41</v>
      </c>
      <c r="H238" s="6" t="s">
        <v>18</v>
      </c>
      <c r="I238" s="8">
        <v>121</v>
      </c>
      <c r="J238" s="8">
        <v>120</v>
      </c>
      <c r="K238" s="8">
        <v>60</v>
      </c>
      <c r="L238" s="9"/>
      <c r="M238" s="11"/>
    </row>
    <row r="239" spans="1:13" ht="75" customHeight="1" x14ac:dyDescent="0.25">
      <c r="A239" s="4"/>
      <c r="B239" s="5" t="s">
        <v>634</v>
      </c>
      <c r="C239" s="6" t="s">
        <v>639</v>
      </c>
      <c r="D239" s="5" t="s">
        <v>243</v>
      </c>
      <c r="E239" s="7">
        <v>53</v>
      </c>
      <c r="F239" s="6" t="s">
        <v>640</v>
      </c>
      <c r="G239" s="6" t="s">
        <v>41</v>
      </c>
      <c r="H239" s="6" t="s">
        <v>18</v>
      </c>
      <c r="I239" s="8">
        <v>121</v>
      </c>
      <c r="J239" s="8">
        <v>120</v>
      </c>
      <c r="K239" s="8">
        <v>60</v>
      </c>
      <c r="L239" s="9"/>
      <c r="M239" s="11"/>
    </row>
    <row r="240" spans="1:13" ht="75" customHeight="1" x14ac:dyDescent="0.25">
      <c r="A240" s="4"/>
      <c r="B240" s="5" t="s">
        <v>641</v>
      </c>
      <c r="C240" s="6" t="s">
        <v>642</v>
      </c>
      <c r="D240" s="5" t="s">
        <v>34</v>
      </c>
      <c r="E240" s="7">
        <v>22</v>
      </c>
      <c r="F240" s="6" t="s">
        <v>643</v>
      </c>
      <c r="G240" s="6" t="s">
        <v>41</v>
      </c>
      <c r="H240" s="6" t="s">
        <v>18</v>
      </c>
      <c r="I240" s="8">
        <v>135</v>
      </c>
      <c r="J240" s="8">
        <v>120</v>
      </c>
      <c r="K240" s="8">
        <v>60</v>
      </c>
      <c r="L240" s="9"/>
      <c r="M240" s="11"/>
    </row>
    <row r="241" spans="1:13" ht="75" customHeight="1" x14ac:dyDescent="0.25">
      <c r="A241" s="4"/>
      <c r="B241" s="5" t="s">
        <v>641</v>
      </c>
      <c r="C241" s="6" t="s">
        <v>644</v>
      </c>
      <c r="D241" s="5" t="s">
        <v>108</v>
      </c>
      <c r="E241" s="7">
        <v>37</v>
      </c>
      <c r="F241" s="6" t="s">
        <v>645</v>
      </c>
      <c r="G241" s="6" t="s">
        <v>41</v>
      </c>
      <c r="H241" s="6" t="s">
        <v>18</v>
      </c>
      <c r="I241" s="8">
        <v>135</v>
      </c>
      <c r="J241" s="8">
        <v>120</v>
      </c>
      <c r="K241" s="8">
        <v>60</v>
      </c>
      <c r="L241" s="9"/>
      <c r="M241" s="11"/>
    </row>
    <row r="242" spans="1:13" ht="75" customHeight="1" x14ac:dyDescent="0.25">
      <c r="A242" s="4"/>
      <c r="B242" s="5" t="s">
        <v>641</v>
      </c>
      <c r="C242" s="6" t="s">
        <v>646</v>
      </c>
      <c r="D242" s="5" t="s">
        <v>15</v>
      </c>
      <c r="E242" s="7">
        <v>25</v>
      </c>
      <c r="F242" s="6" t="s">
        <v>647</v>
      </c>
      <c r="G242" s="6" t="s">
        <v>41</v>
      </c>
      <c r="H242" s="6" t="s">
        <v>18</v>
      </c>
      <c r="I242" s="8">
        <v>135</v>
      </c>
      <c r="J242" s="8">
        <v>120</v>
      </c>
      <c r="K242" s="8">
        <v>60</v>
      </c>
      <c r="L242" s="9"/>
      <c r="M242" s="11"/>
    </row>
    <row r="243" spans="1:13" ht="75" customHeight="1" x14ac:dyDescent="0.25">
      <c r="A243" s="4"/>
      <c r="B243" s="5" t="s">
        <v>641</v>
      </c>
      <c r="C243" s="6" t="s">
        <v>648</v>
      </c>
      <c r="D243" s="5" t="s">
        <v>251</v>
      </c>
      <c r="E243" s="7">
        <v>34</v>
      </c>
      <c r="F243" s="6" t="s">
        <v>649</v>
      </c>
      <c r="G243" s="6" t="s">
        <v>41</v>
      </c>
      <c r="H243" s="6" t="s">
        <v>18</v>
      </c>
      <c r="I243" s="8">
        <v>135</v>
      </c>
      <c r="J243" s="8">
        <v>120</v>
      </c>
      <c r="K243" s="8">
        <v>60</v>
      </c>
      <c r="L243" s="9"/>
      <c r="M243" s="11"/>
    </row>
    <row r="244" spans="1:13" ht="75" customHeight="1" x14ac:dyDescent="0.25">
      <c r="A244" s="4"/>
      <c r="B244" s="5" t="s">
        <v>650</v>
      </c>
      <c r="C244" s="6" t="s">
        <v>651</v>
      </c>
      <c r="D244" s="5" t="s">
        <v>15</v>
      </c>
      <c r="E244" s="7">
        <v>2</v>
      </c>
      <c r="F244" s="6" t="s">
        <v>652</v>
      </c>
      <c r="G244" s="6" t="s">
        <v>41</v>
      </c>
      <c r="H244" s="6" t="s">
        <v>18</v>
      </c>
      <c r="I244" s="8">
        <v>140</v>
      </c>
      <c r="J244" s="8">
        <v>120</v>
      </c>
      <c r="K244" s="8">
        <v>60</v>
      </c>
      <c r="L244" s="9"/>
      <c r="M244" s="11"/>
    </row>
    <row r="245" spans="1:13" ht="75" customHeight="1" x14ac:dyDescent="0.25">
      <c r="A245" s="4"/>
      <c r="B245" s="5" t="s">
        <v>653</v>
      </c>
      <c r="C245" s="6" t="s">
        <v>654</v>
      </c>
      <c r="D245" s="5" t="s">
        <v>65</v>
      </c>
      <c r="E245" s="7">
        <v>7</v>
      </c>
      <c r="F245" s="6" t="s">
        <v>655</v>
      </c>
      <c r="G245" s="6" t="s">
        <v>56</v>
      </c>
      <c r="H245" s="6" t="s">
        <v>18</v>
      </c>
      <c r="I245" s="8">
        <v>100</v>
      </c>
      <c r="J245" s="8">
        <v>100</v>
      </c>
      <c r="K245" s="8">
        <v>50</v>
      </c>
      <c r="L245" s="9"/>
      <c r="M245" s="11"/>
    </row>
    <row r="246" spans="1:13" ht="75" customHeight="1" x14ac:dyDescent="0.25">
      <c r="A246" s="4"/>
      <c r="B246" s="5" t="s">
        <v>653</v>
      </c>
      <c r="C246" s="6" t="s">
        <v>656</v>
      </c>
      <c r="D246" s="5" t="s">
        <v>54</v>
      </c>
      <c r="E246" s="7">
        <v>10</v>
      </c>
      <c r="F246" s="6" t="s">
        <v>657</v>
      </c>
      <c r="G246" s="6" t="s">
        <v>56</v>
      </c>
      <c r="H246" s="6" t="s">
        <v>18</v>
      </c>
      <c r="I246" s="8">
        <v>100</v>
      </c>
      <c r="J246" s="8">
        <v>100</v>
      </c>
      <c r="K246" s="8">
        <v>50</v>
      </c>
      <c r="L246" s="9"/>
      <c r="M246" s="11"/>
    </row>
    <row r="247" spans="1:13" ht="75" customHeight="1" x14ac:dyDescent="0.25">
      <c r="A247" s="4"/>
      <c r="B247" s="5" t="s">
        <v>658</v>
      </c>
      <c r="C247" s="6" t="s">
        <v>659</v>
      </c>
      <c r="D247" s="5" t="s">
        <v>120</v>
      </c>
      <c r="E247" s="7">
        <v>79</v>
      </c>
      <c r="F247" s="6" t="s">
        <v>660</v>
      </c>
      <c r="G247" s="6" t="s">
        <v>41</v>
      </c>
      <c r="H247" s="6" t="s">
        <v>18</v>
      </c>
      <c r="I247" s="8">
        <v>74</v>
      </c>
      <c r="J247" s="8">
        <v>74.989999999999995</v>
      </c>
      <c r="K247" s="8">
        <v>37.49</v>
      </c>
      <c r="L247" s="9"/>
      <c r="M247" s="11"/>
    </row>
    <row r="248" spans="1:13" ht="75" customHeight="1" x14ac:dyDescent="0.25">
      <c r="A248" s="4"/>
      <c r="B248" s="5" t="s">
        <v>661</v>
      </c>
      <c r="C248" s="6" t="s">
        <v>662</v>
      </c>
      <c r="D248" s="5" t="s">
        <v>663</v>
      </c>
      <c r="E248" s="7">
        <v>3</v>
      </c>
      <c r="F248" s="6" t="s">
        <v>664</v>
      </c>
      <c r="G248" s="6" t="s">
        <v>665</v>
      </c>
      <c r="H248" s="6" t="s">
        <v>18</v>
      </c>
      <c r="I248" s="8">
        <v>74</v>
      </c>
      <c r="J248" s="8">
        <v>74.989999999999995</v>
      </c>
      <c r="K248" s="8">
        <v>37.49</v>
      </c>
      <c r="L248" s="9"/>
      <c r="M248" s="11"/>
    </row>
    <row r="249" spans="1:13" ht="75" customHeight="1" x14ac:dyDescent="0.25">
      <c r="A249" s="4"/>
      <c r="B249" s="5" t="s">
        <v>666</v>
      </c>
      <c r="C249" s="6" t="s">
        <v>667</v>
      </c>
      <c r="D249" s="5" t="s">
        <v>663</v>
      </c>
      <c r="E249" s="7">
        <v>2</v>
      </c>
      <c r="F249" s="6" t="s">
        <v>668</v>
      </c>
      <c r="G249" s="6" t="s">
        <v>665</v>
      </c>
      <c r="H249" s="6" t="s">
        <v>18</v>
      </c>
      <c r="I249" s="8">
        <v>30</v>
      </c>
      <c r="J249" s="8">
        <v>30.99</v>
      </c>
      <c r="K249" s="8">
        <v>15.5</v>
      </c>
      <c r="L249" s="9"/>
      <c r="M249" s="11"/>
    </row>
    <row r="250" spans="1:13" ht="75" customHeight="1" x14ac:dyDescent="0.25">
      <c r="A250" s="4"/>
      <c r="B250" s="5" t="s">
        <v>669</v>
      </c>
      <c r="C250" s="6" t="s">
        <v>670</v>
      </c>
      <c r="D250" s="12"/>
      <c r="E250" s="7">
        <v>78</v>
      </c>
      <c r="F250" s="6" t="s">
        <v>671</v>
      </c>
      <c r="G250" s="6" t="s">
        <v>227</v>
      </c>
      <c r="H250" s="6" t="s">
        <v>18</v>
      </c>
      <c r="I250" s="8">
        <v>56</v>
      </c>
      <c r="J250" s="8">
        <v>54.99</v>
      </c>
      <c r="K250" s="8">
        <v>27.5</v>
      </c>
      <c r="L250" s="9"/>
      <c r="M250" s="11"/>
    </row>
    <row r="251" spans="1:13" ht="75" customHeight="1" x14ac:dyDescent="0.25">
      <c r="A251" s="4"/>
      <c r="B251" s="5" t="s">
        <v>672</v>
      </c>
      <c r="C251" s="6" t="s">
        <v>673</v>
      </c>
      <c r="D251" s="12"/>
      <c r="E251" s="7">
        <v>116</v>
      </c>
      <c r="F251" s="6" t="s">
        <v>674</v>
      </c>
      <c r="G251" s="6" t="s">
        <v>227</v>
      </c>
      <c r="H251" s="6" t="s">
        <v>18</v>
      </c>
      <c r="I251" s="8">
        <v>56</v>
      </c>
      <c r="J251" s="8">
        <v>54.99</v>
      </c>
      <c r="K251" s="8">
        <v>27.5</v>
      </c>
      <c r="L251" s="9"/>
      <c r="M251" s="11"/>
    </row>
    <row r="252" spans="1:13" ht="75" customHeight="1" x14ac:dyDescent="0.25">
      <c r="A252" s="4"/>
      <c r="B252" s="5" t="s">
        <v>675</v>
      </c>
      <c r="C252" s="6" t="s">
        <v>676</v>
      </c>
      <c r="D252" s="12"/>
      <c r="E252" s="7">
        <v>97</v>
      </c>
      <c r="F252" s="6" t="s">
        <v>677</v>
      </c>
      <c r="G252" s="6" t="s">
        <v>227</v>
      </c>
      <c r="H252" s="6" t="s">
        <v>18</v>
      </c>
      <c r="I252" s="8">
        <v>44</v>
      </c>
      <c r="J252" s="8">
        <v>42.99</v>
      </c>
      <c r="K252" s="8">
        <v>21.5</v>
      </c>
      <c r="L252" s="9"/>
      <c r="M252" s="11"/>
    </row>
    <row r="253" spans="1:13" ht="75" customHeight="1" x14ac:dyDescent="0.25">
      <c r="A253" s="4"/>
      <c r="B253" s="5" t="s">
        <v>678</v>
      </c>
      <c r="C253" s="6" t="s">
        <v>679</v>
      </c>
      <c r="D253" s="12"/>
      <c r="E253" s="7">
        <v>154</v>
      </c>
      <c r="F253" s="6" t="s">
        <v>680</v>
      </c>
      <c r="G253" s="6" t="s">
        <v>227</v>
      </c>
      <c r="H253" s="6" t="s">
        <v>18</v>
      </c>
      <c r="I253" s="8">
        <v>44</v>
      </c>
      <c r="J253" s="8">
        <v>42.99</v>
      </c>
      <c r="K253" s="8">
        <v>21.5</v>
      </c>
      <c r="L253" s="9"/>
      <c r="M253" s="11"/>
    </row>
    <row r="254" spans="1:13" ht="75" customHeight="1" x14ac:dyDescent="0.25">
      <c r="A254" s="4"/>
      <c r="B254" s="5" t="s">
        <v>681</v>
      </c>
      <c r="C254" s="6" t="s">
        <v>682</v>
      </c>
      <c r="D254" s="12"/>
      <c r="E254" s="7">
        <v>165</v>
      </c>
      <c r="F254" s="6" t="s">
        <v>683</v>
      </c>
      <c r="G254" s="6" t="s">
        <v>227</v>
      </c>
      <c r="H254" s="6" t="s">
        <v>18</v>
      </c>
      <c r="I254" s="8">
        <v>44</v>
      </c>
      <c r="J254" s="8">
        <v>42.99</v>
      </c>
      <c r="K254" s="8">
        <v>21.5</v>
      </c>
      <c r="L254" s="9"/>
      <c r="M254" s="11"/>
    </row>
    <row r="255" spans="1:13" ht="75" customHeight="1" x14ac:dyDescent="0.25">
      <c r="A255" s="4"/>
      <c r="B255" s="5" t="s">
        <v>684</v>
      </c>
      <c r="C255" s="6" t="s">
        <v>685</v>
      </c>
      <c r="D255" s="12"/>
      <c r="E255" s="7">
        <v>370</v>
      </c>
      <c r="F255" s="6" t="s">
        <v>686</v>
      </c>
      <c r="G255" s="6" t="s">
        <v>227</v>
      </c>
      <c r="H255" s="6" t="s">
        <v>18</v>
      </c>
      <c r="I255" s="8">
        <v>37</v>
      </c>
      <c r="J255" s="8">
        <v>37.99</v>
      </c>
      <c r="K255" s="8">
        <v>19</v>
      </c>
      <c r="L255" s="9"/>
      <c r="M255" s="11"/>
    </row>
    <row r="256" spans="1:13" ht="75" customHeight="1" x14ac:dyDescent="0.25">
      <c r="A256" s="4"/>
      <c r="B256" s="5" t="s">
        <v>687</v>
      </c>
      <c r="C256" s="6" t="s">
        <v>688</v>
      </c>
      <c r="D256" s="12"/>
      <c r="E256" s="7">
        <v>171</v>
      </c>
      <c r="F256" s="6" t="s">
        <v>689</v>
      </c>
      <c r="G256" s="6" t="s">
        <v>227</v>
      </c>
      <c r="H256" s="6" t="s">
        <v>18</v>
      </c>
      <c r="I256" s="8">
        <v>37</v>
      </c>
      <c r="J256" s="8">
        <v>37.99</v>
      </c>
      <c r="K256" s="8">
        <v>19</v>
      </c>
      <c r="L256" s="9"/>
      <c r="M256" s="11"/>
    </row>
    <row r="257" spans="1:13" ht="75" customHeight="1" x14ac:dyDescent="0.25">
      <c r="A257" s="4"/>
      <c r="B257" s="5" t="s">
        <v>690</v>
      </c>
      <c r="C257" s="6" t="s">
        <v>691</v>
      </c>
      <c r="D257" s="12"/>
      <c r="E257" s="7">
        <v>774</v>
      </c>
      <c r="F257" s="6" t="s">
        <v>692</v>
      </c>
      <c r="G257" s="6" t="s">
        <v>227</v>
      </c>
      <c r="H257" s="6" t="s">
        <v>18</v>
      </c>
      <c r="I257" s="8">
        <v>47</v>
      </c>
      <c r="J257" s="8">
        <v>47.99</v>
      </c>
      <c r="K257" s="8">
        <v>24</v>
      </c>
      <c r="L257" s="9"/>
      <c r="M257" s="11"/>
    </row>
    <row r="258" spans="1:13" ht="75" customHeight="1" x14ac:dyDescent="0.25">
      <c r="A258" s="4"/>
      <c r="B258" s="5" t="s">
        <v>693</v>
      </c>
      <c r="C258" s="6" t="s">
        <v>694</v>
      </c>
      <c r="D258" s="12"/>
      <c r="E258" s="7">
        <v>412</v>
      </c>
      <c r="F258" s="6" t="s">
        <v>695</v>
      </c>
      <c r="G258" s="6" t="s">
        <v>227</v>
      </c>
      <c r="H258" s="6" t="s">
        <v>18</v>
      </c>
      <c r="I258" s="8">
        <v>47</v>
      </c>
      <c r="J258" s="8">
        <v>47.99</v>
      </c>
      <c r="K258" s="8">
        <v>24</v>
      </c>
      <c r="L258" s="9"/>
      <c r="M258" s="11"/>
    </row>
    <row r="259" spans="1:13" ht="75" customHeight="1" x14ac:dyDescent="0.25">
      <c r="A259" s="4"/>
      <c r="B259" s="5" t="s">
        <v>696</v>
      </c>
      <c r="C259" s="6" t="s">
        <v>697</v>
      </c>
      <c r="D259" s="12"/>
      <c r="E259" s="7">
        <v>227</v>
      </c>
      <c r="F259" s="6" t="s">
        <v>698</v>
      </c>
      <c r="G259" s="6" t="s">
        <v>227</v>
      </c>
      <c r="H259" s="6" t="s">
        <v>18</v>
      </c>
      <c r="I259" s="8">
        <v>47</v>
      </c>
      <c r="J259" s="8">
        <v>47.99</v>
      </c>
      <c r="K259" s="8">
        <v>24</v>
      </c>
      <c r="L259" s="9"/>
      <c r="M259" s="11"/>
    </row>
    <row r="260" spans="1:13" ht="75" customHeight="1" x14ac:dyDescent="0.25">
      <c r="A260" s="4"/>
      <c r="B260" s="5" t="s">
        <v>699</v>
      </c>
      <c r="C260" s="6" t="s">
        <v>700</v>
      </c>
      <c r="D260" s="5" t="s">
        <v>108</v>
      </c>
      <c r="E260" s="7">
        <v>3</v>
      </c>
      <c r="F260" s="6" t="s">
        <v>701</v>
      </c>
      <c r="G260" s="6" t="s">
        <v>388</v>
      </c>
      <c r="H260" s="6" t="s">
        <v>18</v>
      </c>
      <c r="I260" s="8">
        <v>147</v>
      </c>
      <c r="J260" s="8">
        <v>140</v>
      </c>
      <c r="K260" s="8">
        <v>70</v>
      </c>
      <c r="L260" s="9"/>
      <c r="M260" s="11"/>
    </row>
    <row r="261" spans="1:13" ht="75" customHeight="1" x14ac:dyDescent="0.25">
      <c r="A261" s="4"/>
      <c r="B261" s="5" t="s">
        <v>699</v>
      </c>
      <c r="C261" s="6" t="s">
        <v>702</v>
      </c>
      <c r="D261" s="5" t="s">
        <v>39</v>
      </c>
      <c r="E261" s="7">
        <v>1</v>
      </c>
      <c r="F261" s="6" t="s">
        <v>703</v>
      </c>
      <c r="G261" s="6" t="s">
        <v>388</v>
      </c>
      <c r="H261" s="6" t="s">
        <v>18</v>
      </c>
      <c r="I261" s="8">
        <v>147</v>
      </c>
      <c r="J261" s="8">
        <v>140</v>
      </c>
      <c r="K261" s="8">
        <v>70</v>
      </c>
      <c r="L261" s="9"/>
      <c r="M261" s="11"/>
    </row>
    <row r="262" spans="1:13" ht="75" customHeight="1" x14ac:dyDescent="0.25">
      <c r="A262" s="4"/>
      <c r="B262" s="5" t="s">
        <v>699</v>
      </c>
      <c r="C262" s="6" t="s">
        <v>704</v>
      </c>
      <c r="D262" s="5" t="s">
        <v>43</v>
      </c>
      <c r="E262" s="7">
        <v>11</v>
      </c>
      <c r="F262" s="6" t="s">
        <v>705</v>
      </c>
      <c r="G262" s="6" t="s">
        <v>388</v>
      </c>
      <c r="H262" s="6" t="s">
        <v>18</v>
      </c>
      <c r="I262" s="8">
        <v>147</v>
      </c>
      <c r="J262" s="8">
        <v>140</v>
      </c>
      <c r="K262" s="8">
        <v>70</v>
      </c>
      <c r="L262" s="9"/>
      <c r="M262" s="11"/>
    </row>
    <row r="263" spans="1:13" ht="75" customHeight="1" x14ac:dyDescent="0.25">
      <c r="A263" s="4"/>
      <c r="B263" s="5" t="s">
        <v>699</v>
      </c>
      <c r="C263" s="6" t="s">
        <v>706</v>
      </c>
      <c r="D263" s="5" t="s">
        <v>120</v>
      </c>
      <c r="E263" s="7">
        <v>8</v>
      </c>
      <c r="F263" s="6" t="s">
        <v>707</v>
      </c>
      <c r="G263" s="6" t="s">
        <v>388</v>
      </c>
      <c r="H263" s="6" t="s">
        <v>18</v>
      </c>
      <c r="I263" s="8">
        <v>147</v>
      </c>
      <c r="J263" s="8">
        <v>140</v>
      </c>
      <c r="K263" s="8">
        <v>70</v>
      </c>
      <c r="L263" s="9"/>
      <c r="M263" s="11"/>
    </row>
    <row r="264" spans="1:13" ht="75" customHeight="1" x14ac:dyDescent="0.25">
      <c r="A264" s="4"/>
      <c r="B264" s="5" t="s">
        <v>699</v>
      </c>
      <c r="C264" s="6" t="s">
        <v>708</v>
      </c>
      <c r="D264" s="5" t="s">
        <v>46</v>
      </c>
      <c r="E264" s="7">
        <v>3</v>
      </c>
      <c r="F264" s="6" t="s">
        <v>709</v>
      </c>
      <c r="G264" s="6" t="s">
        <v>388</v>
      </c>
      <c r="H264" s="6" t="s">
        <v>18</v>
      </c>
      <c r="I264" s="8">
        <v>147</v>
      </c>
      <c r="J264" s="8">
        <v>140</v>
      </c>
      <c r="K264" s="8">
        <v>70</v>
      </c>
      <c r="L264" s="9"/>
      <c r="M264" s="11"/>
    </row>
    <row r="265" spans="1:13" ht="75" customHeight="1" x14ac:dyDescent="0.25">
      <c r="A265" s="4"/>
      <c r="B265" s="5" t="s">
        <v>699</v>
      </c>
      <c r="C265" s="6" t="s">
        <v>710</v>
      </c>
      <c r="D265" s="5" t="s">
        <v>21</v>
      </c>
      <c r="E265" s="7">
        <v>5</v>
      </c>
      <c r="F265" s="6" t="s">
        <v>711</v>
      </c>
      <c r="G265" s="6" t="s">
        <v>388</v>
      </c>
      <c r="H265" s="6" t="s">
        <v>18</v>
      </c>
      <c r="I265" s="8">
        <v>147</v>
      </c>
      <c r="J265" s="8">
        <v>140</v>
      </c>
      <c r="K265" s="8">
        <v>70</v>
      </c>
      <c r="L265" s="9"/>
      <c r="M265" s="11"/>
    </row>
    <row r="266" spans="1:13" ht="75" customHeight="1" x14ac:dyDescent="0.25">
      <c r="A266" s="4"/>
      <c r="B266" s="5" t="s">
        <v>699</v>
      </c>
      <c r="C266" s="6" t="s">
        <v>712</v>
      </c>
      <c r="D266" s="5" t="s">
        <v>25</v>
      </c>
      <c r="E266" s="7">
        <v>4</v>
      </c>
      <c r="F266" s="6" t="s">
        <v>713</v>
      </c>
      <c r="G266" s="6" t="s">
        <v>388</v>
      </c>
      <c r="H266" s="6" t="s">
        <v>18</v>
      </c>
      <c r="I266" s="8">
        <v>147</v>
      </c>
      <c r="J266" s="8">
        <v>140</v>
      </c>
      <c r="K266" s="8">
        <v>70</v>
      </c>
      <c r="L266" s="9"/>
      <c r="M266" s="11"/>
    </row>
    <row r="267" spans="1:13" ht="75" customHeight="1" x14ac:dyDescent="0.25">
      <c r="A267" s="4"/>
      <c r="B267" s="5" t="s">
        <v>699</v>
      </c>
      <c r="C267" s="6" t="s">
        <v>714</v>
      </c>
      <c r="D267" s="5" t="s">
        <v>28</v>
      </c>
      <c r="E267" s="7">
        <v>3</v>
      </c>
      <c r="F267" s="6" t="s">
        <v>715</v>
      </c>
      <c r="G267" s="6" t="s">
        <v>388</v>
      </c>
      <c r="H267" s="6" t="s">
        <v>18</v>
      </c>
      <c r="I267" s="8">
        <v>147</v>
      </c>
      <c r="J267" s="8">
        <v>140</v>
      </c>
      <c r="K267" s="8">
        <v>70</v>
      </c>
      <c r="L267" s="9"/>
      <c r="M267" s="11"/>
    </row>
    <row r="268" spans="1:13" ht="75" customHeight="1" x14ac:dyDescent="0.25">
      <c r="A268" s="4"/>
      <c r="B268" s="5" t="s">
        <v>699</v>
      </c>
      <c r="C268" s="6" t="s">
        <v>716</v>
      </c>
      <c r="D268" s="5" t="s">
        <v>246</v>
      </c>
      <c r="E268" s="7">
        <v>1</v>
      </c>
      <c r="F268" s="6" t="s">
        <v>717</v>
      </c>
      <c r="G268" s="6" t="s">
        <v>388</v>
      </c>
      <c r="H268" s="6" t="s">
        <v>18</v>
      </c>
      <c r="I268" s="8">
        <v>147</v>
      </c>
      <c r="J268" s="8">
        <v>140</v>
      </c>
      <c r="K268" s="8">
        <v>70</v>
      </c>
      <c r="L268" s="9"/>
      <c r="M268" s="11"/>
    </row>
    <row r="269" spans="1:13" ht="75" customHeight="1" x14ac:dyDescent="0.25">
      <c r="A269" s="4"/>
      <c r="B269" s="5" t="s">
        <v>718</v>
      </c>
      <c r="C269" s="6" t="s">
        <v>719</v>
      </c>
      <c r="D269" s="5" t="s">
        <v>43</v>
      </c>
      <c r="E269" s="7">
        <v>4</v>
      </c>
      <c r="F269" s="6" t="s">
        <v>720</v>
      </c>
      <c r="G269" s="6" t="s">
        <v>388</v>
      </c>
      <c r="H269" s="6" t="s">
        <v>18</v>
      </c>
      <c r="I269" s="8">
        <v>147</v>
      </c>
      <c r="J269" s="8">
        <v>140</v>
      </c>
      <c r="K269" s="8">
        <v>70</v>
      </c>
      <c r="L269" s="9"/>
      <c r="M269" s="11"/>
    </row>
    <row r="270" spans="1:13" ht="75" customHeight="1" x14ac:dyDescent="0.25">
      <c r="A270" s="4"/>
      <c r="B270" s="5" t="s">
        <v>718</v>
      </c>
      <c r="C270" s="6" t="s">
        <v>721</v>
      </c>
      <c r="D270" s="5" t="s">
        <v>120</v>
      </c>
      <c r="E270" s="7">
        <v>9</v>
      </c>
      <c r="F270" s="6" t="s">
        <v>722</v>
      </c>
      <c r="G270" s="6" t="s">
        <v>388</v>
      </c>
      <c r="H270" s="6" t="s">
        <v>18</v>
      </c>
      <c r="I270" s="8">
        <v>147</v>
      </c>
      <c r="J270" s="8">
        <v>140</v>
      </c>
      <c r="K270" s="8">
        <v>70</v>
      </c>
      <c r="L270" s="9"/>
      <c r="M270" s="11"/>
    </row>
    <row r="271" spans="1:13" ht="75" customHeight="1" x14ac:dyDescent="0.25">
      <c r="A271" s="4"/>
      <c r="B271" s="5" t="s">
        <v>718</v>
      </c>
      <c r="C271" s="6" t="s">
        <v>723</v>
      </c>
      <c r="D271" s="5" t="s">
        <v>46</v>
      </c>
      <c r="E271" s="7">
        <v>5</v>
      </c>
      <c r="F271" s="6" t="s">
        <v>724</v>
      </c>
      <c r="G271" s="6" t="s">
        <v>388</v>
      </c>
      <c r="H271" s="6" t="s">
        <v>18</v>
      </c>
      <c r="I271" s="8">
        <v>147</v>
      </c>
      <c r="J271" s="8">
        <v>140</v>
      </c>
      <c r="K271" s="8">
        <v>70</v>
      </c>
      <c r="L271" s="9"/>
      <c r="M271" s="11"/>
    </row>
    <row r="272" spans="1:13" ht="75" customHeight="1" x14ac:dyDescent="0.25">
      <c r="A272" s="4"/>
      <c r="B272" s="5" t="s">
        <v>718</v>
      </c>
      <c r="C272" s="6" t="s">
        <v>725</v>
      </c>
      <c r="D272" s="5" t="s">
        <v>21</v>
      </c>
      <c r="E272" s="7">
        <v>7</v>
      </c>
      <c r="F272" s="6" t="s">
        <v>726</v>
      </c>
      <c r="G272" s="6" t="s">
        <v>388</v>
      </c>
      <c r="H272" s="6" t="s">
        <v>18</v>
      </c>
      <c r="I272" s="8">
        <v>147</v>
      </c>
      <c r="J272" s="8">
        <v>140</v>
      </c>
      <c r="K272" s="8">
        <v>70</v>
      </c>
      <c r="L272" s="9"/>
      <c r="M272" s="11"/>
    </row>
    <row r="273" spans="1:13" ht="75" customHeight="1" x14ac:dyDescent="0.25">
      <c r="A273" s="4"/>
      <c r="B273" s="5" t="s">
        <v>718</v>
      </c>
      <c r="C273" s="6" t="s">
        <v>727</v>
      </c>
      <c r="D273" s="5" t="s">
        <v>25</v>
      </c>
      <c r="E273" s="7">
        <v>5</v>
      </c>
      <c r="F273" s="6" t="s">
        <v>728</v>
      </c>
      <c r="G273" s="6" t="s">
        <v>388</v>
      </c>
      <c r="H273" s="6" t="s">
        <v>18</v>
      </c>
      <c r="I273" s="8">
        <v>147</v>
      </c>
      <c r="J273" s="8">
        <v>140</v>
      </c>
      <c r="K273" s="8">
        <v>70</v>
      </c>
      <c r="L273" s="9"/>
      <c r="M273" s="11"/>
    </row>
    <row r="274" spans="1:13" ht="75" customHeight="1" x14ac:dyDescent="0.25">
      <c r="A274" s="4"/>
      <c r="B274" s="5" t="s">
        <v>718</v>
      </c>
      <c r="C274" s="6" t="s">
        <v>729</v>
      </c>
      <c r="D274" s="5" t="s">
        <v>28</v>
      </c>
      <c r="E274" s="7">
        <v>3</v>
      </c>
      <c r="F274" s="6" t="s">
        <v>730</v>
      </c>
      <c r="G274" s="6" t="s">
        <v>388</v>
      </c>
      <c r="H274" s="6" t="s">
        <v>18</v>
      </c>
      <c r="I274" s="8">
        <v>147</v>
      </c>
      <c r="J274" s="8">
        <v>140</v>
      </c>
      <c r="K274" s="8">
        <v>70</v>
      </c>
      <c r="L274" s="9"/>
      <c r="M274" s="11"/>
    </row>
    <row r="275" spans="1:13" ht="75" customHeight="1" x14ac:dyDescent="0.25">
      <c r="A275" s="4"/>
      <c r="B275" s="5" t="s">
        <v>718</v>
      </c>
      <c r="C275" s="6" t="s">
        <v>731</v>
      </c>
      <c r="D275" s="5" t="s">
        <v>243</v>
      </c>
      <c r="E275" s="7">
        <v>2</v>
      </c>
      <c r="F275" s="6" t="s">
        <v>732</v>
      </c>
      <c r="G275" s="6" t="s">
        <v>388</v>
      </c>
      <c r="H275" s="6" t="s">
        <v>18</v>
      </c>
      <c r="I275" s="8">
        <v>147</v>
      </c>
      <c r="J275" s="8">
        <v>140</v>
      </c>
      <c r="K275" s="8">
        <v>70</v>
      </c>
      <c r="L275" s="9"/>
      <c r="M275" s="11"/>
    </row>
    <row r="276" spans="1:13" ht="75" customHeight="1" x14ac:dyDescent="0.25">
      <c r="A276" s="4"/>
      <c r="B276" s="5" t="s">
        <v>718</v>
      </c>
      <c r="C276" s="6" t="s">
        <v>733</v>
      </c>
      <c r="D276" s="5" t="s">
        <v>246</v>
      </c>
      <c r="E276" s="7">
        <v>2</v>
      </c>
      <c r="F276" s="6" t="s">
        <v>734</v>
      </c>
      <c r="G276" s="6" t="s">
        <v>388</v>
      </c>
      <c r="H276" s="6" t="s">
        <v>18</v>
      </c>
      <c r="I276" s="8">
        <v>147</v>
      </c>
      <c r="J276" s="8">
        <v>140</v>
      </c>
      <c r="K276" s="8">
        <v>70</v>
      </c>
      <c r="L276" s="9"/>
      <c r="M276" s="11"/>
    </row>
    <row r="277" spans="1:13" ht="75" customHeight="1" x14ac:dyDescent="0.25">
      <c r="A277" s="4"/>
      <c r="B277" s="5" t="s">
        <v>735</v>
      </c>
      <c r="C277" s="6" t="s">
        <v>736</v>
      </c>
      <c r="D277" s="5" t="s">
        <v>58</v>
      </c>
      <c r="E277" s="7">
        <v>10</v>
      </c>
      <c r="F277" s="6" t="s">
        <v>737</v>
      </c>
      <c r="G277" s="6" t="s">
        <v>388</v>
      </c>
      <c r="H277" s="6" t="s">
        <v>18</v>
      </c>
      <c r="I277" s="8">
        <v>147</v>
      </c>
      <c r="J277" s="8">
        <v>140</v>
      </c>
      <c r="K277" s="8">
        <v>70</v>
      </c>
      <c r="L277" s="9"/>
      <c r="M277" s="11"/>
    </row>
    <row r="278" spans="1:13" ht="75" customHeight="1" x14ac:dyDescent="0.25">
      <c r="A278" s="4"/>
      <c r="B278" s="5" t="s">
        <v>735</v>
      </c>
      <c r="C278" s="6" t="s">
        <v>738</v>
      </c>
      <c r="D278" s="5" t="s">
        <v>61</v>
      </c>
      <c r="E278" s="7">
        <v>5</v>
      </c>
      <c r="F278" s="6" t="s">
        <v>739</v>
      </c>
      <c r="G278" s="6" t="s">
        <v>388</v>
      </c>
      <c r="H278" s="6" t="s">
        <v>18</v>
      </c>
      <c r="I278" s="8">
        <v>147</v>
      </c>
      <c r="J278" s="8">
        <v>140</v>
      </c>
      <c r="K278" s="8">
        <v>70</v>
      </c>
      <c r="L278" s="9"/>
      <c r="M278" s="11"/>
    </row>
    <row r="279" spans="1:13" ht="75" customHeight="1" x14ac:dyDescent="0.25">
      <c r="A279" s="4"/>
      <c r="B279" s="5" t="s">
        <v>735</v>
      </c>
      <c r="C279" s="6" t="s">
        <v>740</v>
      </c>
      <c r="D279" s="5" t="s">
        <v>103</v>
      </c>
      <c r="E279" s="7">
        <v>7</v>
      </c>
      <c r="F279" s="6" t="s">
        <v>741</v>
      </c>
      <c r="G279" s="6" t="s">
        <v>388</v>
      </c>
      <c r="H279" s="6" t="s">
        <v>18</v>
      </c>
      <c r="I279" s="8">
        <v>147</v>
      </c>
      <c r="J279" s="8">
        <v>140</v>
      </c>
      <c r="K279" s="8">
        <v>70</v>
      </c>
      <c r="L279" s="9"/>
      <c r="M279" s="11"/>
    </row>
    <row r="280" spans="1:13" ht="75" customHeight="1" x14ac:dyDescent="0.25">
      <c r="A280" s="4"/>
      <c r="B280" s="5" t="s">
        <v>735</v>
      </c>
      <c r="C280" s="6" t="s">
        <v>742</v>
      </c>
      <c r="D280" s="5" t="s">
        <v>34</v>
      </c>
      <c r="E280" s="7">
        <v>10</v>
      </c>
      <c r="F280" s="6" t="s">
        <v>743</v>
      </c>
      <c r="G280" s="6" t="s">
        <v>388</v>
      </c>
      <c r="H280" s="6" t="s">
        <v>18</v>
      </c>
      <c r="I280" s="8">
        <v>147</v>
      </c>
      <c r="J280" s="8">
        <v>140</v>
      </c>
      <c r="K280" s="8">
        <v>70</v>
      </c>
      <c r="L280" s="9"/>
      <c r="M280" s="11"/>
    </row>
    <row r="281" spans="1:13" ht="75" customHeight="1" x14ac:dyDescent="0.25">
      <c r="A281" s="4"/>
      <c r="B281" s="5" t="s">
        <v>735</v>
      </c>
      <c r="C281" s="6" t="s">
        <v>744</v>
      </c>
      <c r="D281" s="5" t="s">
        <v>108</v>
      </c>
      <c r="E281" s="7">
        <v>24</v>
      </c>
      <c r="F281" s="6" t="s">
        <v>745</v>
      </c>
      <c r="G281" s="6" t="s">
        <v>388</v>
      </c>
      <c r="H281" s="6" t="s">
        <v>18</v>
      </c>
      <c r="I281" s="8">
        <v>147</v>
      </c>
      <c r="J281" s="8">
        <v>140</v>
      </c>
      <c r="K281" s="8">
        <v>70</v>
      </c>
      <c r="L281" s="9"/>
      <c r="M281" s="11"/>
    </row>
    <row r="282" spans="1:13" ht="75" customHeight="1" x14ac:dyDescent="0.25">
      <c r="A282" s="4"/>
      <c r="B282" s="5" t="s">
        <v>735</v>
      </c>
      <c r="C282" s="6" t="s">
        <v>746</v>
      </c>
      <c r="D282" s="5" t="s">
        <v>39</v>
      </c>
      <c r="E282" s="7">
        <v>26</v>
      </c>
      <c r="F282" s="6" t="s">
        <v>747</v>
      </c>
      <c r="G282" s="6" t="s">
        <v>388</v>
      </c>
      <c r="H282" s="6" t="s">
        <v>18</v>
      </c>
      <c r="I282" s="8">
        <v>147</v>
      </c>
      <c r="J282" s="8">
        <v>140</v>
      </c>
      <c r="K282" s="8">
        <v>70</v>
      </c>
      <c r="L282" s="9"/>
      <c r="M282" s="11"/>
    </row>
    <row r="283" spans="1:13" ht="75" customHeight="1" x14ac:dyDescent="0.25">
      <c r="A283" s="4"/>
      <c r="B283" s="5" t="s">
        <v>735</v>
      </c>
      <c r="C283" s="6" t="s">
        <v>748</v>
      </c>
      <c r="D283" s="5" t="s">
        <v>43</v>
      </c>
      <c r="E283" s="7">
        <v>49</v>
      </c>
      <c r="F283" s="6" t="s">
        <v>749</v>
      </c>
      <c r="G283" s="6" t="s">
        <v>388</v>
      </c>
      <c r="H283" s="6" t="s">
        <v>18</v>
      </c>
      <c r="I283" s="8">
        <v>147</v>
      </c>
      <c r="J283" s="8">
        <v>140</v>
      </c>
      <c r="K283" s="8">
        <v>70</v>
      </c>
      <c r="L283" s="9"/>
      <c r="M283" s="11"/>
    </row>
    <row r="284" spans="1:13" ht="75" customHeight="1" x14ac:dyDescent="0.25">
      <c r="A284" s="4"/>
      <c r="B284" s="5" t="s">
        <v>735</v>
      </c>
      <c r="C284" s="6" t="s">
        <v>750</v>
      </c>
      <c r="D284" s="5" t="s">
        <v>120</v>
      </c>
      <c r="E284" s="7">
        <v>55</v>
      </c>
      <c r="F284" s="6" t="s">
        <v>751</v>
      </c>
      <c r="G284" s="6" t="s">
        <v>388</v>
      </c>
      <c r="H284" s="6" t="s">
        <v>18</v>
      </c>
      <c r="I284" s="8">
        <v>147</v>
      </c>
      <c r="J284" s="8">
        <v>140</v>
      </c>
      <c r="K284" s="8">
        <v>70</v>
      </c>
      <c r="L284" s="9"/>
      <c r="M284" s="11"/>
    </row>
    <row r="285" spans="1:13" ht="75" customHeight="1" x14ac:dyDescent="0.25">
      <c r="A285" s="4"/>
      <c r="B285" s="5" t="s">
        <v>735</v>
      </c>
      <c r="C285" s="6" t="s">
        <v>752</v>
      </c>
      <c r="D285" s="5" t="s">
        <v>46</v>
      </c>
      <c r="E285" s="7">
        <v>47</v>
      </c>
      <c r="F285" s="6" t="s">
        <v>753</v>
      </c>
      <c r="G285" s="6" t="s">
        <v>388</v>
      </c>
      <c r="H285" s="6" t="s">
        <v>18</v>
      </c>
      <c r="I285" s="8">
        <v>147</v>
      </c>
      <c r="J285" s="8">
        <v>140</v>
      </c>
      <c r="K285" s="8">
        <v>70</v>
      </c>
      <c r="L285" s="9"/>
      <c r="M285" s="11"/>
    </row>
    <row r="286" spans="1:13" ht="75" customHeight="1" x14ac:dyDescent="0.25">
      <c r="A286" s="4"/>
      <c r="B286" s="5" t="s">
        <v>735</v>
      </c>
      <c r="C286" s="6" t="s">
        <v>754</v>
      </c>
      <c r="D286" s="5" t="s">
        <v>21</v>
      </c>
      <c r="E286" s="7">
        <v>89</v>
      </c>
      <c r="F286" s="6" t="s">
        <v>755</v>
      </c>
      <c r="G286" s="6" t="s">
        <v>388</v>
      </c>
      <c r="H286" s="6" t="s">
        <v>18</v>
      </c>
      <c r="I286" s="8">
        <v>147</v>
      </c>
      <c r="J286" s="8">
        <v>140</v>
      </c>
      <c r="K286" s="8">
        <v>70</v>
      </c>
      <c r="L286" s="9"/>
      <c r="M286" s="11"/>
    </row>
    <row r="287" spans="1:13" ht="75" customHeight="1" x14ac:dyDescent="0.25">
      <c r="A287" s="4"/>
      <c r="B287" s="5" t="s">
        <v>735</v>
      </c>
      <c r="C287" s="6" t="s">
        <v>756</v>
      </c>
      <c r="D287" s="5" t="s">
        <v>25</v>
      </c>
      <c r="E287" s="7">
        <v>36</v>
      </c>
      <c r="F287" s="6" t="s">
        <v>757</v>
      </c>
      <c r="G287" s="6" t="s">
        <v>388</v>
      </c>
      <c r="H287" s="6" t="s">
        <v>18</v>
      </c>
      <c r="I287" s="8">
        <v>147</v>
      </c>
      <c r="J287" s="8">
        <v>140</v>
      </c>
      <c r="K287" s="8">
        <v>70</v>
      </c>
      <c r="L287" s="9"/>
      <c r="M287" s="11"/>
    </row>
    <row r="288" spans="1:13" ht="75" customHeight="1" x14ac:dyDescent="0.25">
      <c r="A288" s="4"/>
      <c r="B288" s="5" t="s">
        <v>735</v>
      </c>
      <c r="C288" s="6" t="s">
        <v>758</v>
      </c>
      <c r="D288" s="5" t="s">
        <v>28</v>
      </c>
      <c r="E288" s="7">
        <v>34</v>
      </c>
      <c r="F288" s="6" t="s">
        <v>759</v>
      </c>
      <c r="G288" s="6" t="s">
        <v>388</v>
      </c>
      <c r="H288" s="6" t="s">
        <v>18</v>
      </c>
      <c r="I288" s="8">
        <v>147</v>
      </c>
      <c r="J288" s="8">
        <v>140</v>
      </c>
      <c r="K288" s="8">
        <v>70</v>
      </c>
      <c r="L288" s="9"/>
      <c r="M288" s="11"/>
    </row>
    <row r="289" spans="1:13" ht="75" customHeight="1" x14ac:dyDescent="0.25">
      <c r="A289" s="4"/>
      <c r="B289" s="5" t="s">
        <v>735</v>
      </c>
      <c r="C289" s="6" t="s">
        <v>760</v>
      </c>
      <c r="D289" s="5" t="s">
        <v>243</v>
      </c>
      <c r="E289" s="7">
        <v>29</v>
      </c>
      <c r="F289" s="6" t="s">
        <v>761</v>
      </c>
      <c r="G289" s="6" t="s">
        <v>388</v>
      </c>
      <c r="H289" s="6" t="s">
        <v>18</v>
      </c>
      <c r="I289" s="8">
        <v>147</v>
      </c>
      <c r="J289" s="8">
        <v>140</v>
      </c>
      <c r="K289" s="8">
        <v>70</v>
      </c>
      <c r="L289" s="9"/>
      <c r="M289" s="11"/>
    </row>
    <row r="290" spans="1:13" ht="75" customHeight="1" x14ac:dyDescent="0.25">
      <c r="A290" s="4"/>
      <c r="B290" s="5" t="s">
        <v>735</v>
      </c>
      <c r="C290" s="6" t="s">
        <v>762</v>
      </c>
      <c r="D290" s="5" t="s">
        <v>246</v>
      </c>
      <c r="E290" s="7">
        <v>22</v>
      </c>
      <c r="F290" s="6" t="s">
        <v>763</v>
      </c>
      <c r="G290" s="6" t="s">
        <v>388</v>
      </c>
      <c r="H290" s="6" t="s">
        <v>18</v>
      </c>
      <c r="I290" s="8">
        <v>147</v>
      </c>
      <c r="J290" s="8">
        <v>140</v>
      </c>
      <c r="K290" s="8">
        <v>70</v>
      </c>
      <c r="L290" s="9"/>
      <c r="M290" s="11"/>
    </row>
    <row r="291" spans="1:13" ht="75" customHeight="1" x14ac:dyDescent="0.25">
      <c r="A291" s="4"/>
      <c r="B291" s="5" t="s">
        <v>735</v>
      </c>
      <c r="C291" s="6" t="s">
        <v>764</v>
      </c>
      <c r="D291" s="5" t="s">
        <v>15</v>
      </c>
      <c r="E291" s="7">
        <v>10</v>
      </c>
      <c r="F291" s="6" t="s">
        <v>765</v>
      </c>
      <c r="G291" s="6" t="s">
        <v>388</v>
      </c>
      <c r="H291" s="6" t="s">
        <v>18</v>
      </c>
      <c r="I291" s="8">
        <v>147</v>
      </c>
      <c r="J291" s="8">
        <v>140</v>
      </c>
      <c r="K291" s="8">
        <v>70</v>
      </c>
      <c r="L291" s="9"/>
      <c r="M291" s="11"/>
    </row>
    <row r="292" spans="1:13" ht="75" customHeight="1" x14ac:dyDescent="0.25">
      <c r="A292" s="4"/>
      <c r="B292" s="5" t="s">
        <v>735</v>
      </c>
      <c r="C292" s="6" t="s">
        <v>766</v>
      </c>
      <c r="D292" s="5" t="s">
        <v>251</v>
      </c>
      <c r="E292" s="7">
        <v>12</v>
      </c>
      <c r="F292" s="6" t="s">
        <v>767</v>
      </c>
      <c r="G292" s="6" t="s">
        <v>388</v>
      </c>
      <c r="H292" s="6" t="s">
        <v>18</v>
      </c>
      <c r="I292" s="8">
        <v>147</v>
      </c>
      <c r="J292" s="8">
        <v>140</v>
      </c>
      <c r="K292" s="8">
        <v>70</v>
      </c>
      <c r="L292" s="9"/>
      <c r="M292" s="11"/>
    </row>
    <row r="293" spans="1:13" ht="75" customHeight="1" x14ac:dyDescent="0.25">
      <c r="A293" s="4"/>
      <c r="B293" s="5" t="s">
        <v>768</v>
      </c>
      <c r="C293" s="6" t="s">
        <v>769</v>
      </c>
      <c r="D293" s="5" t="s">
        <v>39</v>
      </c>
      <c r="E293" s="7">
        <v>1</v>
      </c>
      <c r="F293" s="6" t="s">
        <v>770</v>
      </c>
      <c r="G293" s="6" t="s">
        <v>388</v>
      </c>
      <c r="H293" s="6" t="s">
        <v>18</v>
      </c>
      <c r="I293" s="8">
        <v>147</v>
      </c>
      <c r="J293" s="8">
        <v>140</v>
      </c>
      <c r="K293" s="8">
        <v>70</v>
      </c>
      <c r="L293" s="9"/>
      <c r="M293" s="11"/>
    </row>
    <row r="294" spans="1:13" ht="75" customHeight="1" x14ac:dyDescent="0.25">
      <c r="A294" s="4"/>
      <c r="B294" s="5" t="s">
        <v>768</v>
      </c>
      <c r="C294" s="6" t="s">
        <v>771</v>
      </c>
      <c r="D294" s="5" t="s">
        <v>120</v>
      </c>
      <c r="E294" s="7">
        <v>3</v>
      </c>
      <c r="F294" s="6" t="s">
        <v>772</v>
      </c>
      <c r="G294" s="6" t="s">
        <v>388</v>
      </c>
      <c r="H294" s="6" t="s">
        <v>18</v>
      </c>
      <c r="I294" s="8">
        <v>147</v>
      </c>
      <c r="J294" s="8">
        <v>140</v>
      </c>
      <c r="K294" s="8">
        <v>70</v>
      </c>
      <c r="L294" s="9"/>
      <c r="M294" s="11"/>
    </row>
    <row r="295" spans="1:13" ht="75" customHeight="1" x14ac:dyDescent="0.25">
      <c r="A295" s="4"/>
      <c r="B295" s="5" t="s">
        <v>768</v>
      </c>
      <c r="C295" s="6" t="s">
        <v>773</v>
      </c>
      <c r="D295" s="5" t="s">
        <v>25</v>
      </c>
      <c r="E295" s="7">
        <v>11</v>
      </c>
      <c r="F295" s="6" t="s">
        <v>774</v>
      </c>
      <c r="G295" s="6" t="s">
        <v>388</v>
      </c>
      <c r="H295" s="6" t="s">
        <v>18</v>
      </c>
      <c r="I295" s="8">
        <v>147</v>
      </c>
      <c r="J295" s="8">
        <v>140</v>
      </c>
      <c r="K295" s="8">
        <v>70</v>
      </c>
      <c r="L295" s="9"/>
      <c r="M295" s="11"/>
    </row>
    <row r="296" spans="1:13" ht="75" customHeight="1" x14ac:dyDescent="0.25">
      <c r="A296" s="4"/>
      <c r="B296" s="5" t="s">
        <v>775</v>
      </c>
      <c r="C296" s="6" t="s">
        <v>776</v>
      </c>
      <c r="D296" s="5" t="s">
        <v>34</v>
      </c>
      <c r="E296" s="7">
        <v>8</v>
      </c>
      <c r="F296" s="6" t="s">
        <v>777</v>
      </c>
      <c r="G296" s="6" t="s">
        <v>41</v>
      </c>
      <c r="H296" s="6" t="s">
        <v>18</v>
      </c>
      <c r="I296" s="8">
        <v>121</v>
      </c>
      <c r="J296" s="8">
        <v>120</v>
      </c>
      <c r="K296" s="8">
        <v>60</v>
      </c>
      <c r="L296" s="9"/>
      <c r="M296" s="11"/>
    </row>
    <row r="297" spans="1:13" ht="75" customHeight="1" x14ac:dyDescent="0.25">
      <c r="A297" s="4"/>
      <c r="B297" s="5" t="s">
        <v>775</v>
      </c>
      <c r="C297" s="6" t="s">
        <v>778</v>
      </c>
      <c r="D297" s="5" t="s">
        <v>108</v>
      </c>
      <c r="E297" s="7">
        <v>4</v>
      </c>
      <c r="F297" s="6" t="s">
        <v>779</v>
      </c>
      <c r="G297" s="6" t="s">
        <v>41</v>
      </c>
      <c r="H297" s="6" t="s">
        <v>18</v>
      </c>
      <c r="I297" s="8">
        <v>121</v>
      </c>
      <c r="J297" s="8">
        <v>120</v>
      </c>
      <c r="K297" s="8">
        <v>60</v>
      </c>
      <c r="L297" s="9"/>
      <c r="M297" s="11"/>
    </row>
    <row r="298" spans="1:13" ht="75" customHeight="1" x14ac:dyDescent="0.25">
      <c r="A298" s="4"/>
      <c r="B298" s="5" t="s">
        <v>775</v>
      </c>
      <c r="C298" s="6" t="s">
        <v>780</v>
      </c>
      <c r="D298" s="5" t="s">
        <v>120</v>
      </c>
      <c r="E298" s="7">
        <v>17</v>
      </c>
      <c r="F298" s="6" t="s">
        <v>781</v>
      </c>
      <c r="G298" s="6" t="s">
        <v>41</v>
      </c>
      <c r="H298" s="6" t="s">
        <v>18</v>
      </c>
      <c r="I298" s="8">
        <v>121</v>
      </c>
      <c r="J298" s="8">
        <v>120</v>
      </c>
      <c r="K298" s="8">
        <v>60</v>
      </c>
      <c r="L298" s="9"/>
      <c r="M298" s="11"/>
    </row>
    <row r="299" spans="1:13" ht="75" customHeight="1" x14ac:dyDescent="0.25">
      <c r="A299" s="4"/>
      <c r="B299" s="5" t="s">
        <v>782</v>
      </c>
      <c r="C299" s="6" t="s">
        <v>783</v>
      </c>
      <c r="D299" s="5" t="s">
        <v>421</v>
      </c>
      <c r="E299" s="7">
        <v>3</v>
      </c>
      <c r="F299" s="6" t="s">
        <v>784</v>
      </c>
      <c r="G299" s="6" t="s">
        <v>41</v>
      </c>
      <c r="H299" s="6" t="s">
        <v>18</v>
      </c>
      <c r="I299" s="8">
        <v>133</v>
      </c>
      <c r="J299" s="8">
        <v>134.99</v>
      </c>
      <c r="K299" s="8">
        <v>67.5</v>
      </c>
      <c r="L299" s="9"/>
      <c r="M299" s="11"/>
    </row>
    <row r="300" spans="1:13" ht="75" customHeight="1" x14ac:dyDescent="0.25">
      <c r="A300" s="4"/>
      <c r="B300" s="5" t="s">
        <v>782</v>
      </c>
      <c r="C300" s="6" t="s">
        <v>785</v>
      </c>
      <c r="D300" s="5" t="s">
        <v>466</v>
      </c>
      <c r="E300" s="7">
        <v>6</v>
      </c>
      <c r="F300" s="6" t="s">
        <v>786</v>
      </c>
      <c r="G300" s="6" t="s">
        <v>41</v>
      </c>
      <c r="H300" s="6" t="s">
        <v>18</v>
      </c>
      <c r="I300" s="8">
        <v>133</v>
      </c>
      <c r="J300" s="8">
        <v>134.99</v>
      </c>
      <c r="K300" s="8">
        <v>67.5</v>
      </c>
      <c r="L300" s="9"/>
      <c r="M300" s="11"/>
    </row>
    <row r="301" spans="1:13" ht="75" customHeight="1" x14ac:dyDescent="0.25">
      <c r="A301" s="4"/>
      <c r="B301" s="5" t="s">
        <v>787</v>
      </c>
      <c r="C301" s="6" t="s">
        <v>788</v>
      </c>
      <c r="D301" s="5" t="s">
        <v>194</v>
      </c>
      <c r="E301" s="7">
        <v>2</v>
      </c>
      <c r="F301" s="6" t="s">
        <v>789</v>
      </c>
      <c r="G301" s="6" t="s">
        <v>790</v>
      </c>
      <c r="H301" s="6" t="s">
        <v>18</v>
      </c>
      <c r="I301" s="8">
        <v>33</v>
      </c>
      <c r="J301" s="8">
        <v>0</v>
      </c>
      <c r="K301" s="8">
        <v>0</v>
      </c>
      <c r="L301" s="9"/>
      <c r="M301" s="11"/>
    </row>
    <row r="302" spans="1:13" ht="75" customHeight="1" x14ac:dyDescent="0.25">
      <c r="A302" s="4"/>
      <c r="B302" s="5" t="s">
        <v>791</v>
      </c>
      <c r="C302" s="6" t="s">
        <v>792</v>
      </c>
      <c r="D302" s="5" t="s">
        <v>194</v>
      </c>
      <c r="E302" s="7">
        <v>1</v>
      </c>
      <c r="F302" s="6" t="s">
        <v>793</v>
      </c>
      <c r="G302" s="6" t="s">
        <v>790</v>
      </c>
      <c r="H302" s="6" t="s">
        <v>18</v>
      </c>
      <c r="I302" s="8">
        <v>37</v>
      </c>
      <c r="J302" s="8">
        <v>0</v>
      </c>
      <c r="K302" s="8">
        <v>0</v>
      </c>
      <c r="L302" s="9"/>
      <c r="M302" s="11"/>
    </row>
    <row r="303" spans="1:13" ht="75" customHeight="1" x14ac:dyDescent="0.25">
      <c r="A303" s="4"/>
      <c r="B303" s="5" t="s">
        <v>794</v>
      </c>
      <c r="C303" s="6" t="s">
        <v>795</v>
      </c>
      <c r="D303" s="5" t="s">
        <v>147</v>
      </c>
      <c r="E303" s="7">
        <v>30</v>
      </c>
      <c r="F303" s="6" t="s">
        <v>796</v>
      </c>
      <c r="G303" s="6" t="s">
        <v>797</v>
      </c>
      <c r="H303" s="6" t="s">
        <v>18</v>
      </c>
      <c r="I303" s="8">
        <v>44</v>
      </c>
      <c r="J303" s="8">
        <v>44.99</v>
      </c>
      <c r="K303" s="8">
        <v>22.5</v>
      </c>
      <c r="L303" s="9"/>
      <c r="M303" s="11"/>
    </row>
    <row r="304" spans="1:13" ht="75" customHeight="1" x14ac:dyDescent="0.25">
      <c r="A304" s="4"/>
      <c r="B304" s="5" t="s">
        <v>794</v>
      </c>
      <c r="C304" s="6" t="s">
        <v>798</v>
      </c>
      <c r="D304" s="5" t="s">
        <v>124</v>
      </c>
      <c r="E304" s="7">
        <v>48</v>
      </c>
      <c r="F304" s="6" t="s">
        <v>799</v>
      </c>
      <c r="G304" s="6" t="s">
        <v>797</v>
      </c>
      <c r="H304" s="6" t="s">
        <v>18</v>
      </c>
      <c r="I304" s="8">
        <v>44</v>
      </c>
      <c r="J304" s="8">
        <v>44.99</v>
      </c>
      <c r="K304" s="8">
        <v>22.5</v>
      </c>
      <c r="L304" s="9"/>
      <c r="M304" s="11"/>
    </row>
    <row r="305" spans="1:13" ht="75" customHeight="1" x14ac:dyDescent="0.25">
      <c r="A305" s="4"/>
      <c r="B305" s="5" t="s">
        <v>794</v>
      </c>
      <c r="C305" s="6" t="s">
        <v>800</v>
      </c>
      <c r="D305" s="5" t="s">
        <v>162</v>
      </c>
      <c r="E305" s="7">
        <v>2</v>
      </c>
      <c r="F305" s="6" t="s">
        <v>801</v>
      </c>
      <c r="G305" s="6" t="s">
        <v>797</v>
      </c>
      <c r="H305" s="6" t="s">
        <v>18</v>
      </c>
      <c r="I305" s="8">
        <v>44</v>
      </c>
      <c r="J305" s="8">
        <v>44.99</v>
      </c>
      <c r="K305" s="8">
        <v>22.5</v>
      </c>
      <c r="L305" s="9"/>
      <c r="M305" s="11"/>
    </row>
    <row r="306" spans="1:13" ht="75" customHeight="1" x14ac:dyDescent="0.25">
      <c r="A306" s="4"/>
      <c r="B306" s="5" t="s">
        <v>802</v>
      </c>
      <c r="C306" s="6" t="s">
        <v>803</v>
      </c>
      <c r="D306" s="5" t="s">
        <v>147</v>
      </c>
      <c r="E306" s="7">
        <v>18</v>
      </c>
      <c r="F306" s="6" t="s">
        <v>804</v>
      </c>
      <c r="G306" s="6" t="s">
        <v>805</v>
      </c>
      <c r="H306" s="6" t="s">
        <v>18</v>
      </c>
      <c r="I306" s="8">
        <v>133</v>
      </c>
      <c r="J306" s="8">
        <v>0</v>
      </c>
      <c r="K306" s="8">
        <v>0</v>
      </c>
      <c r="L306" s="9"/>
      <c r="M306" s="11"/>
    </row>
    <row r="307" spans="1:13" ht="75" customHeight="1" x14ac:dyDescent="0.25">
      <c r="A307" s="4"/>
      <c r="B307" s="5" t="s">
        <v>802</v>
      </c>
      <c r="C307" s="6" t="s">
        <v>806</v>
      </c>
      <c r="D307" s="5" t="s">
        <v>77</v>
      </c>
      <c r="E307" s="7">
        <v>3</v>
      </c>
      <c r="F307" s="6" t="s">
        <v>807</v>
      </c>
      <c r="G307" s="6" t="s">
        <v>805</v>
      </c>
      <c r="H307" s="6" t="s">
        <v>18</v>
      </c>
      <c r="I307" s="8">
        <v>133</v>
      </c>
      <c r="J307" s="8">
        <v>0</v>
      </c>
      <c r="K307" s="8">
        <v>0</v>
      </c>
      <c r="L307" s="9"/>
      <c r="M307" s="11"/>
    </row>
    <row r="308" spans="1:13" ht="75" customHeight="1" x14ac:dyDescent="0.25">
      <c r="A308" s="4"/>
      <c r="B308" s="5" t="s">
        <v>808</v>
      </c>
      <c r="C308" s="6" t="s">
        <v>809</v>
      </c>
      <c r="D308" s="5" t="s">
        <v>162</v>
      </c>
      <c r="E308" s="7">
        <v>5</v>
      </c>
      <c r="F308" s="6" t="s">
        <v>810</v>
      </c>
      <c r="G308" s="6" t="s">
        <v>805</v>
      </c>
      <c r="H308" s="6" t="s">
        <v>18</v>
      </c>
      <c r="I308" s="8">
        <v>133</v>
      </c>
      <c r="J308" s="8">
        <v>129.99</v>
      </c>
      <c r="K308" s="8">
        <v>65</v>
      </c>
      <c r="L308" s="9"/>
      <c r="M308" s="11"/>
    </row>
    <row r="309" spans="1:13" ht="75" customHeight="1" x14ac:dyDescent="0.25">
      <c r="A309" s="4"/>
      <c r="B309" s="5" t="s">
        <v>811</v>
      </c>
      <c r="C309" s="6" t="s">
        <v>812</v>
      </c>
      <c r="D309" s="5" t="s">
        <v>124</v>
      </c>
      <c r="E309" s="7">
        <v>3</v>
      </c>
      <c r="F309" s="6" t="s">
        <v>813</v>
      </c>
      <c r="G309" s="6" t="s">
        <v>805</v>
      </c>
      <c r="H309" s="6" t="s">
        <v>18</v>
      </c>
      <c r="I309" s="8">
        <v>112</v>
      </c>
      <c r="J309" s="8">
        <v>112.99</v>
      </c>
      <c r="K309" s="8">
        <v>56.5</v>
      </c>
      <c r="L309" s="9"/>
      <c r="M309" s="11"/>
    </row>
    <row r="310" spans="1:13" ht="75" customHeight="1" x14ac:dyDescent="0.25">
      <c r="A310" s="4"/>
      <c r="B310" s="5" t="s">
        <v>814</v>
      </c>
      <c r="C310" s="6" t="s">
        <v>815</v>
      </c>
      <c r="D310" s="5" t="s">
        <v>147</v>
      </c>
      <c r="E310" s="7">
        <v>1</v>
      </c>
      <c r="F310" s="6" t="s">
        <v>816</v>
      </c>
      <c r="G310" s="6" t="s">
        <v>817</v>
      </c>
      <c r="H310" s="6" t="s">
        <v>18</v>
      </c>
      <c r="I310" s="8">
        <v>121</v>
      </c>
      <c r="J310" s="8">
        <v>0</v>
      </c>
      <c r="K310" s="8">
        <v>0</v>
      </c>
      <c r="L310" s="9"/>
      <c r="M310" s="11"/>
    </row>
    <row r="311" spans="1:13" ht="75" customHeight="1" x14ac:dyDescent="0.25">
      <c r="A311" s="4"/>
      <c r="B311" s="5" t="s">
        <v>814</v>
      </c>
      <c r="C311" s="6" t="s">
        <v>818</v>
      </c>
      <c r="D311" s="5" t="s">
        <v>124</v>
      </c>
      <c r="E311" s="7">
        <v>1</v>
      </c>
      <c r="F311" s="6" t="s">
        <v>819</v>
      </c>
      <c r="G311" s="6" t="s">
        <v>817</v>
      </c>
      <c r="H311" s="6" t="s">
        <v>18</v>
      </c>
      <c r="I311" s="8">
        <v>121</v>
      </c>
      <c r="J311" s="8">
        <v>0</v>
      </c>
      <c r="K311" s="8">
        <v>0</v>
      </c>
      <c r="L311" s="9"/>
      <c r="M311" s="11"/>
    </row>
    <row r="312" spans="1:13" ht="75" customHeight="1" x14ac:dyDescent="0.25">
      <c r="A312" s="4"/>
      <c r="B312" s="5" t="s">
        <v>820</v>
      </c>
      <c r="C312" s="6" t="s">
        <v>821</v>
      </c>
      <c r="D312" s="5" t="s">
        <v>147</v>
      </c>
      <c r="E312" s="7">
        <v>1</v>
      </c>
      <c r="F312" s="6" t="s">
        <v>822</v>
      </c>
      <c r="G312" s="6" t="s">
        <v>797</v>
      </c>
      <c r="H312" s="6" t="s">
        <v>18</v>
      </c>
      <c r="I312" s="8">
        <v>63</v>
      </c>
      <c r="J312" s="8">
        <v>0</v>
      </c>
      <c r="K312" s="8">
        <v>0</v>
      </c>
      <c r="L312" s="9"/>
      <c r="M312" s="11"/>
    </row>
    <row r="313" spans="1:13" ht="75" customHeight="1" x14ac:dyDescent="0.25">
      <c r="A313" s="4"/>
      <c r="B313" s="5" t="s">
        <v>823</v>
      </c>
      <c r="C313" s="6" t="s">
        <v>824</v>
      </c>
      <c r="D313" s="5" t="s">
        <v>77</v>
      </c>
      <c r="E313" s="7">
        <v>70</v>
      </c>
      <c r="F313" s="6" t="s">
        <v>825</v>
      </c>
      <c r="G313" s="6" t="s">
        <v>261</v>
      </c>
      <c r="H313" s="6" t="s">
        <v>18</v>
      </c>
      <c r="I313" s="8">
        <v>65</v>
      </c>
      <c r="J313" s="8">
        <v>66.989999999999995</v>
      </c>
      <c r="K313" s="8">
        <v>32.5</v>
      </c>
      <c r="L313" s="9"/>
      <c r="M313" s="11"/>
    </row>
    <row r="314" spans="1:13" ht="75" customHeight="1" x14ac:dyDescent="0.25">
      <c r="A314" s="4"/>
      <c r="B314" s="5" t="s">
        <v>826</v>
      </c>
      <c r="C314" s="6" t="s">
        <v>827</v>
      </c>
      <c r="D314" s="5" t="s">
        <v>77</v>
      </c>
      <c r="E314" s="7">
        <v>29</v>
      </c>
      <c r="F314" s="6" t="s">
        <v>828</v>
      </c>
      <c r="G314" s="6" t="s">
        <v>261</v>
      </c>
      <c r="H314" s="6" t="s">
        <v>18</v>
      </c>
      <c r="I314" s="8">
        <v>65</v>
      </c>
      <c r="J314" s="8">
        <v>66.989999999999995</v>
      </c>
      <c r="K314" s="8">
        <v>33.49</v>
      </c>
      <c r="L314" s="9"/>
      <c r="M314" s="11"/>
    </row>
    <row r="315" spans="1:13" ht="75" customHeight="1" x14ac:dyDescent="0.25">
      <c r="A315" s="4"/>
      <c r="B315" s="5" t="s">
        <v>826</v>
      </c>
      <c r="C315" s="6" t="s">
        <v>829</v>
      </c>
      <c r="D315" s="5" t="s">
        <v>162</v>
      </c>
      <c r="E315" s="7">
        <v>8</v>
      </c>
      <c r="F315" s="6" t="s">
        <v>830</v>
      </c>
      <c r="G315" s="6" t="s">
        <v>261</v>
      </c>
      <c r="H315" s="6" t="s">
        <v>18</v>
      </c>
      <c r="I315" s="8">
        <v>65</v>
      </c>
      <c r="J315" s="8">
        <v>66.989999999999995</v>
      </c>
      <c r="K315" s="8">
        <v>33.49</v>
      </c>
      <c r="L315" s="9"/>
      <c r="M315" s="11"/>
    </row>
    <row r="316" spans="1:13" ht="75" customHeight="1" x14ac:dyDescent="0.25">
      <c r="A316" s="4"/>
      <c r="B316" s="5" t="s">
        <v>826</v>
      </c>
      <c r="C316" s="6" t="s">
        <v>831</v>
      </c>
      <c r="D316" s="5" t="s">
        <v>154</v>
      </c>
      <c r="E316" s="7">
        <v>22</v>
      </c>
      <c r="F316" s="6" t="s">
        <v>832</v>
      </c>
      <c r="G316" s="6" t="s">
        <v>261</v>
      </c>
      <c r="H316" s="6" t="s">
        <v>18</v>
      </c>
      <c r="I316" s="8">
        <v>65</v>
      </c>
      <c r="J316" s="8">
        <v>66.989999999999995</v>
      </c>
      <c r="K316" s="8">
        <v>33.49</v>
      </c>
      <c r="L316" s="9"/>
      <c r="M316" s="11"/>
    </row>
    <row r="317" spans="1:13" ht="75" customHeight="1" x14ac:dyDescent="0.25">
      <c r="A317" s="4"/>
      <c r="B317" s="5" t="s">
        <v>833</v>
      </c>
      <c r="C317" s="6" t="s">
        <v>834</v>
      </c>
      <c r="D317" s="5" t="s">
        <v>124</v>
      </c>
      <c r="E317" s="7">
        <v>6</v>
      </c>
      <c r="F317" s="6" t="s">
        <v>835</v>
      </c>
      <c r="G317" s="6" t="s">
        <v>261</v>
      </c>
      <c r="H317" s="6" t="s">
        <v>18</v>
      </c>
      <c r="I317" s="8">
        <v>65</v>
      </c>
      <c r="J317" s="8">
        <v>66.989999999999995</v>
      </c>
      <c r="K317" s="8">
        <v>33.49</v>
      </c>
      <c r="L317" s="9"/>
      <c r="M317" s="11"/>
    </row>
    <row r="318" spans="1:13" ht="75" customHeight="1" x14ac:dyDescent="0.25">
      <c r="A318" s="4"/>
      <c r="B318" s="5" t="s">
        <v>833</v>
      </c>
      <c r="C318" s="6" t="s">
        <v>836</v>
      </c>
      <c r="D318" s="5" t="s">
        <v>77</v>
      </c>
      <c r="E318" s="7">
        <v>3</v>
      </c>
      <c r="F318" s="6" t="s">
        <v>837</v>
      </c>
      <c r="G318" s="6" t="s">
        <v>261</v>
      </c>
      <c r="H318" s="6" t="s">
        <v>18</v>
      </c>
      <c r="I318" s="8">
        <v>65</v>
      </c>
      <c r="J318" s="8">
        <v>66.989999999999995</v>
      </c>
      <c r="K318" s="8">
        <v>33.49</v>
      </c>
      <c r="L318" s="9"/>
      <c r="M318" s="11"/>
    </row>
    <row r="319" spans="1:13" ht="75" customHeight="1" x14ac:dyDescent="0.25">
      <c r="A319" s="4"/>
      <c r="B319" s="5" t="s">
        <v>833</v>
      </c>
      <c r="C319" s="6" t="s">
        <v>838</v>
      </c>
      <c r="D319" s="5" t="s">
        <v>154</v>
      </c>
      <c r="E319" s="7">
        <v>3</v>
      </c>
      <c r="F319" s="6" t="s">
        <v>839</v>
      </c>
      <c r="G319" s="6" t="s">
        <v>261</v>
      </c>
      <c r="H319" s="6" t="s">
        <v>18</v>
      </c>
      <c r="I319" s="8">
        <v>65</v>
      </c>
      <c r="J319" s="8">
        <v>66.989999999999995</v>
      </c>
      <c r="K319" s="8">
        <v>33.49</v>
      </c>
      <c r="L319" s="9"/>
      <c r="M319" s="11"/>
    </row>
    <row r="320" spans="1:13" ht="75" customHeight="1" x14ac:dyDescent="0.25">
      <c r="A320" s="4"/>
      <c r="B320" s="5" t="s">
        <v>840</v>
      </c>
      <c r="C320" s="6" t="s">
        <v>841</v>
      </c>
      <c r="D320" s="5" t="s">
        <v>124</v>
      </c>
      <c r="E320" s="7">
        <v>43</v>
      </c>
      <c r="F320" s="6" t="s">
        <v>842</v>
      </c>
      <c r="G320" s="6" t="s">
        <v>261</v>
      </c>
      <c r="H320" s="6" t="s">
        <v>18</v>
      </c>
      <c r="I320" s="8">
        <v>65</v>
      </c>
      <c r="J320" s="8">
        <v>0</v>
      </c>
      <c r="K320" s="8">
        <v>0</v>
      </c>
      <c r="L320" s="9"/>
      <c r="M320" s="11"/>
    </row>
    <row r="321" spans="1:13" ht="75" customHeight="1" x14ac:dyDescent="0.25">
      <c r="A321" s="4"/>
      <c r="B321" s="5" t="s">
        <v>840</v>
      </c>
      <c r="C321" s="6" t="s">
        <v>843</v>
      </c>
      <c r="D321" s="5" t="s">
        <v>77</v>
      </c>
      <c r="E321" s="7">
        <v>48</v>
      </c>
      <c r="F321" s="6" t="s">
        <v>844</v>
      </c>
      <c r="G321" s="6" t="s">
        <v>261</v>
      </c>
      <c r="H321" s="6" t="s">
        <v>18</v>
      </c>
      <c r="I321" s="8">
        <v>65</v>
      </c>
      <c r="J321" s="8">
        <v>0</v>
      </c>
      <c r="K321" s="8">
        <v>0</v>
      </c>
      <c r="L321" s="9"/>
      <c r="M321" s="11"/>
    </row>
    <row r="322" spans="1:13" ht="75" customHeight="1" x14ac:dyDescent="0.25">
      <c r="A322" s="4"/>
      <c r="B322" s="5" t="s">
        <v>840</v>
      </c>
      <c r="C322" s="6" t="s">
        <v>845</v>
      </c>
      <c r="D322" s="5" t="s">
        <v>162</v>
      </c>
      <c r="E322" s="7">
        <v>10</v>
      </c>
      <c r="F322" s="6" t="s">
        <v>846</v>
      </c>
      <c r="G322" s="6" t="s">
        <v>261</v>
      </c>
      <c r="H322" s="6" t="s">
        <v>18</v>
      </c>
      <c r="I322" s="8">
        <v>65</v>
      </c>
      <c r="J322" s="8">
        <v>0</v>
      </c>
      <c r="K322" s="8">
        <v>0</v>
      </c>
      <c r="L322" s="9"/>
      <c r="M322" s="11"/>
    </row>
    <row r="323" spans="1:13" ht="75" customHeight="1" x14ac:dyDescent="0.25">
      <c r="A323" s="4"/>
      <c r="B323" s="5" t="s">
        <v>847</v>
      </c>
      <c r="C323" s="6" t="s">
        <v>848</v>
      </c>
      <c r="D323" s="5" t="s">
        <v>124</v>
      </c>
      <c r="E323" s="7">
        <v>27</v>
      </c>
      <c r="F323" s="6" t="s">
        <v>849</v>
      </c>
      <c r="G323" s="6" t="s">
        <v>850</v>
      </c>
      <c r="H323" s="6" t="s">
        <v>18</v>
      </c>
      <c r="I323" s="8">
        <v>63</v>
      </c>
      <c r="J323" s="8">
        <v>66.989999999999995</v>
      </c>
      <c r="K323" s="8">
        <v>32.5</v>
      </c>
      <c r="L323" s="9"/>
      <c r="M323" s="11"/>
    </row>
    <row r="324" spans="1:13" ht="75" customHeight="1" x14ac:dyDescent="0.25">
      <c r="A324" s="4"/>
      <c r="B324" s="5" t="s">
        <v>851</v>
      </c>
      <c r="C324" s="6" t="s">
        <v>852</v>
      </c>
      <c r="D324" s="5" t="s">
        <v>124</v>
      </c>
      <c r="E324" s="7">
        <v>2</v>
      </c>
      <c r="F324" s="6" t="s">
        <v>853</v>
      </c>
      <c r="G324" s="6" t="s">
        <v>850</v>
      </c>
      <c r="H324" s="6" t="s">
        <v>18</v>
      </c>
      <c r="I324" s="8">
        <v>63</v>
      </c>
      <c r="J324" s="8">
        <v>66.989999999999995</v>
      </c>
      <c r="K324" s="8">
        <v>32.5</v>
      </c>
      <c r="L324" s="9"/>
      <c r="M324" s="11"/>
    </row>
    <row r="325" spans="1:13" ht="75" customHeight="1" x14ac:dyDescent="0.25">
      <c r="A325" s="4"/>
      <c r="B325" s="5" t="s">
        <v>854</v>
      </c>
      <c r="C325" s="6" t="s">
        <v>855</v>
      </c>
      <c r="D325" s="5" t="s">
        <v>124</v>
      </c>
      <c r="E325" s="7">
        <v>9</v>
      </c>
      <c r="F325" s="6" t="s">
        <v>856</v>
      </c>
      <c r="G325" s="6" t="s">
        <v>850</v>
      </c>
      <c r="H325" s="6" t="s">
        <v>18</v>
      </c>
      <c r="I325" s="8">
        <v>63</v>
      </c>
      <c r="J325" s="8">
        <v>66.989999999999995</v>
      </c>
      <c r="K325" s="8">
        <v>32.5</v>
      </c>
      <c r="L325" s="9"/>
      <c r="M325" s="11"/>
    </row>
    <row r="326" spans="1:13" ht="75" customHeight="1" x14ac:dyDescent="0.25">
      <c r="A326" s="4"/>
      <c r="B326" s="5" t="s">
        <v>854</v>
      </c>
      <c r="C326" s="6" t="s">
        <v>857</v>
      </c>
      <c r="D326" s="5" t="s">
        <v>77</v>
      </c>
      <c r="E326" s="7">
        <v>24</v>
      </c>
      <c r="F326" s="6" t="s">
        <v>858</v>
      </c>
      <c r="G326" s="6" t="s">
        <v>850</v>
      </c>
      <c r="H326" s="6" t="s">
        <v>18</v>
      </c>
      <c r="I326" s="8">
        <v>63</v>
      </c>
      <c r="J326" s="8">
        <v>66.989999999999995</v>
      </c>
      <c r="K326" s="8">
        <v>32.5</v>
      </c>
      <c r="L326" s="9"/>
      <c r="M326" s="11"/>
    </row>
    <row r="327" spans="1:13" ht="75" customHeight="1" x14ac:dyDescent="0.25">
      <c r="A327" s="4"/>
      <c r="B327" s="5" t="s">
        <v>854</v>
      </c>
      <c r="C327" s="6" t="s">
        <v>859</v>
      </c>
      <c r="D327" s="5" t="s">
        <v>194</v>
      </c>
      <c r="E327" s="7">
        <v>10</v>
      </c>
      <c r="F327" s="6" t="s">
        <v>860</v>
      </c>
      <c r="G327" s="6" t="s">
        <v>850</v>
      </c>
      <c r="H327" s="6" t="s">
        <v>18</v>
      </c>
      <c r="I327" s="8">
        <v>63</v>
      </c>
      <c r="J327" s="8">
        <v>66.989999999999995</v>
      </c>
      <c r="K327" s="8">
        <v>32.5</v>
      </c>
      <c r="L327" s="9"/>
      <c r="M327" s="11"/>
    </row>
    <row r="328" spans="1:13" ht="75" customHeight="1" x14ac:dyDescent="0.25">
      <c r="A328" s="4"/>
      <c r="B328" s="5" t="s">
        <v>861</v>
      </c>
      <c r="C328" s="6" t="s">
        <v>862</v>
      </c>
      <c r="D328" s="5" t="s">
        <v>863</v>
      </c>
      <c r="E328" s="7">
        <v>1</v>
      </c>
      <c r="F328" s="6" t="s">
        <v>864</v>
      </c>
      <c r="G328" s="6" t="s">
        <v>261</v>
      </c>
      <c r="H328" s="6" t="s">
        <v>18</v>
      </c>
      <c r="I328" s="8">
        <v>63</v>
      </c>
      <c r="J328" s="8">
        <v>62.99</v>
      </c>
      <c r="K328" s="8">
        <v>31.5</v>
      </c>
      <c r="L328" s="9"/>
      <c r="M328" s="11"/>
    </row>
    <row r="329" spans="1:13" ht="75" customHeight="1" x14ac:dyDescent="0.25">
      <c r="A329" s="4"/>
      <c r="B329" s="5" t="s">
        <v>861</v>
      </c>
      <c r="C329" s="6" t="s">
        <v>865</v>
      </c>
      <c r="D329" s="5" t="s">
        <v>147</v>
      </c>
      <c r="E329" s="7">
        <v>5</v>
      </c>
      <c r="F329" s="6" t="s">
        <v>866</v>
      </c>
      <c r="G329" s="6" t="s">
        <v>261</v>
      </c>
      <c r="H329" s="6" t="s">
        <v>18</v>
      </c>
      <c r="I329" s="8">
        <v>63</v>
      </c>
      <c r="J329" s="8">
        <v>62.99</v>
      </c>
      <c r="K329" s="8">
        <v>31.5</v>
      </c>
      <c r="L329" s="9"/>
      <c r="M329" s="11"/>
    </row>
    <row r="330" spans="1:13" ht="75" customHeight="1" x14ac:dyDescent="0.25">
      <c r="A330" s="4"/>
      <c r="B330" s="5" t="s">
        <v>861</v>
      </c>
      <c r="C330" s="6" t="s">
        <v>867</v>
      </c>
      <c r="D330" s="5" t="s">
        <v>124</v>
      </c>
      <c r="E330" s="7">
        <v>6</v>
      </c>
      <c r="F330" s="6" t="s">
        <v>868</v>
      </c>
      <c r="G330" s="6" t="s">
        <v>261</v>
      </c>
      <c r="H330" s="6" t="s">
        <v>18</v>
      </c>
      <c r="I330" s="8">
        <v>63</v>
      </c>
      <c r="J330" s="8">
        <v>62.99</v>
      </c>
      <c r="K330" s="8">
        <v>31.5</v>
      </c>
      <c r="L330" s="9"/>
      <c r="M330" s="11"/>
    </row>
    <row r="331" spans="1:13" ht="75" customHeight="1" x14ac:dyDescent="0.25">
      <c r="A331" s="4"/>
      <c r="B331" s="5" t="s">
        <v>861</v>
      </c>
      <c r="C331" s="6" t="s">
        <v>869</v>
      </c>
      <c r="D331" s="5" t="s">
        <v>162</v>
      </c>
      <c r="E331" s="7">
        <v>6</v>
      </c>
      <c r="F331" s="6" t="s">
        <v>870</v>
      </c>
      <c r="G331" s="6" t="s">
        <v>261</v>
      </c>
      <c r="H331" s="6" t="s">
        <v>18</v>
      </c>
      <c r="I331" s="8">
        <v>63</v>
      </c>
      <c r="J331" s="8">
        <v>62.99</v>
      </c>
      <c r="K331" s="8">
        <v>31.5</v>
      </c>
      <c r="L331" s="9"/>
      <c r="M331" s="11"/>
    </row>
    <row r="332" spans="1:13" ht="75" customHeight="1" x14ac:dyDescent="0.25">
      <c r="A332" s="4"/>
      <c r="B332" s="5" t="s">
        <v>861</v>
      </c>
      <c r="C332" s="6" t="s">
        <v>871</v>
      </c>
      <c r="D332" s="5" t="s">
        <v>154</v>
      </c>
      <c r="E332" s="7">
        <v>4</v>
      </c>
      <c r="F332" s="6" t="s">
        <v>872</v>
      </c>
      <c r="G332" s="6" t="s">
        <v>261</v>
      </c>
      <c r="H332" s="6" t="s">
        <v>18</v>
      </c>
      <c r="I332" s="8">
        <v>63</v>
      </c>
      <c r="J332" s="8">
        <v>62.99</v>
      </c>
      <c r="K332" s="8">
        <v>31.5</v>
      </c>
      <c r="L332" s="9"/>
      <c r="M332" s="11"/>
    </row>
    <row r="333" spans="1:13" ht="75" customHeight="1" x14ac:dyDescent="0.25">
      <c r="A333" s="4"/>
      <c r="B333" s="5" t="s">
        <v>873</v>
      </c>
      <c r="C333" s="6" t="s">
        <v>874</v>
      </c>
      <c r="D333" s="5" t="s">
        <v>147</v>
      </c>
      <c r="E333" s="7">
        <v>29</v>
      </c>
      <c r="F333" s="6" t="s">
        <v>875</v>
      </c>
      <c r="G333" s="6" t="s">
        <v>261</v>
      </c>
      <c r="H333" s="6" t="s">
        <v>18</v>
      </c>
      <c r="I333" s="8">
        <v>63</v>
      </c>
      <c r="J333" s="8">
        <v>62.99</v>
      </c>
      <c r="K333" s="8">
        <v>31.5</v>
      </c>
      <c r="L333" s="9"/>
      <c r="M333" s="11"/>
    </row>
    <row r="334" spans="1:13" ht="75" customHeight="1" x14ac:dyDescent="0.25">
      <c r="A334" s="4"/>
      <c r="B334" s="5" t="s">
        <v>873</v>
      </c>
      <c r="C334" s="6" t="s">
        <v>876</v>
      </c>
      <c r="D334" s="5" t="s">
        <v>124</v>
      </c>
      <c r="E334" s="7">
        <v>19</v>
      </c>
      <c r="F334" s="6" t="s">
        <v>877</v>
      </c>
      <c r="G334" s="6" t="s">
        <v>261</v>
      </c>
      <c r="H334" s="6" t="s">
        <v>18</v>
      </c>
      <c r="I334" s="8">
        <v>63</v>
      </c>
      <c r="J334" s="8">
        <v>62.99</v>
      </c>
      <c r="K334" s="8">
        <v>31.5</v>
      </c>
      <c r="L334" s="9"/>
      <c r="M334" s="11"/>
    </row>
    <row r="335" spans="1:13" ht="75" customHeight="1" x14ac:dyDescent="0.25">
      <c r="A335" s="4"/>
      <c r="B335" s="5" t="s">
        <v>873</v>
      </c>
      <c r="C335" s="6" t="s">
        <v>878</v>
      </c>
      <c r="D335" s="5" t="s">
        <v>77</v>
      </c>
      <c r="E335" s="7">
        <v>8</v>
      </c>
      <c r="F335" s="6" t="s">
        <v>879</v>
      </c>
      <c r="G335" s="6" t="s">
        <v>261</v>
      </c>
      <c r="H335" s="6" t="s">
        <v>18</v>
      </c>
      <c r="I335" s="8">
        <v>63</v>
      </c>
      <c r="J335" s="8">
        <v>62.99</v>
      </c>
      <c r="K335" s="8">
        <v>31.5</v>
      </c>
      <c r="L335" s="9"/>
      <c r="M335" s="11"/>
    </row>
    <row r="336" spans="1:13" ht="75" customHeight="1" x14ac:dyDescent="0.25">
      <c r="A336" s="4"/>
      <c r="B336" s="5" t="s">
        <v>873</v>
      </c>
      <c r="C336" s="6" t="s">
        <v>880</v>
      </c>
      <c r="D336" s="5" t="s">
        <v>162</v>
      </c>
      <c r="E336" s="7">
        <v>18</v>
      </c>
      <c r="F336" s="6" t="s">
        <v>881</v>
      </c>
      <c r="G336" s="6" t="s">
        <v>261</v>
      </c>
      <c r="H336" s="6" t="s">
        <v>18</v>
      </c>
      <c r="I336" s="8">
        <v>63</v>
      </c>
      <c r="J336" s="8">
        <v>62.99</v>
      </c>
      <c r="K336" s="8">
        <v>31.5</v>
      </c>
      <c r="L336" s="9"/>
      <c r="M336" s="11"/>
    </row>
    <row r="337" spans="1:13" ht="75" customHeight="1" x14ac:dyDescent="0.25">
      <c r="A337" s="4"/>
      <c r="B337" s="5" t="s">
        <v>873</v>
      </c>
      <c r="C337" s="6" t="s">
        <v>882</v>
      </c>
      <c r="D337" s="5" t="s">
        <v>154</v>
      </c>
      <c r="E337" s="7">
        <v>10</v>
      </c>
      <c r="F337" s="6" t="s">
        <v>883</v>
      </c>
      <c r="G337" s="6" t="s">
        <v>261</v>
      </c>
      <c r="H337" s="6" t="s">
        <v>18</v>
      </c>
      <c r="I337" s="8">
        <v>63</v>
      </c>
      <c r="J337" s="8">
        <v>62.99</v>
      </c>
      <c r="K337" s="8">
        <v>31.5</v>
      </c>
      <c r="L337" s="9"/>
      <c r="M337" s="11"/>
    </row>
    <row r="338" spans="1:13" ht="75" customHeight="1" x14ac:dyDescent="0.25">
      <c r="A338" s="4"/>
      <c r="B338" s="5" t="s">
        <v>884</v>
      </c>
      <c r="C338" s="6" t="s">
        <v>885</v>
      </c>
      <c r="D338" s="5" t="s">
        <v>863</v>
      </c>
      <c r="E338" s="7">
        <v>5</v>
      </c>
      <c r="F338" s="6" t="s">
        <v>886</v>
      </c>
      <c r="G338" s="6" t="s">
        <v>261</v>
      </c>
      <c r="H338" s="6" t="s">
        <v>18</v>
      </c>
      <c r="I338" s="8">
        <v>63</v>
      </c>
      <c r="J338" s="8">
        <v>0</v>
      </c>
      <c r="K338" s="8">
        <v>0</v>
      </c>
      <c r="L338" s="9"/>
      <c r="M338" s="11"/>
    </row>
    <row r="339" spans="1:13" ht="75" customHeight="1" x14ac:dyDescent="0.25">
      <c r="A339" s="4"/>
      <c r="B339" s="5" t="s">
        <v>884</v>
      </c>
      <c r="C339" s="6" t="s">
        <v>887</v>
      </c>
      <c r="D339" s="5" t="s">
        <v>162</v>
      </c>
      <c r="E339" s="7">
        <v>105</v>
      </c>
      <c r="F339" s="6" t="s">
        <v>888</v>
      </c>
      <c r="G339" s="6" t="s">
        <v>261</v>
      </c>
      <c r="H339" s="6" t="s">
        <v>18</v>
      </c>
      <c r="I339" s="8">
        <v>63</v>
      </c>
      <c r="J339" s="8">
        <v>0</v>
      </c>
      <c r="K339" s="8">
        <v>0</v>
      </c>
      <c r="L339" s="9"/>
      <c r="M339" s="11"/>
    </row>
    <row r="340" spans="1:13" ht="75" customHeight="1" x14ac:dyDescent="0.25">
      <c r="A340" s="4"/>
      <c r="B340" s="5" t="s">
        <v>884</v>
      </c>
      <c r="C340" s="6" t="s">
        <v>889</v>
      </c>
      <c r="D340" s="5" t="s">
        <v>154</v>
      </c>
      <c r="E340" s="7">
        <v>43</v>
      </c>
      <c r="F340" s="6" t="s">
        <v>890</v>
      </c>
      <c r="G340" s="6" t="s">
        <v>261</v>
      </c>
      <c r="H340" s="6" t="s">
        <v>18</v>
      </c>
      <c r="I340" s="8">
        <v>63</v>
      </c>
      <c r="J340" s="8">
        <v>0</v>
      </c>
      <c r="K340" s="8">
        <v>0</v>
      </c>
      <c r="L340" s="9"/>
      <c r="M340" s="11"/>
    </row>
    <row r="341" spans="1:13" ht="75" customHeight="1" x14ac:dyDescent="0.25">
      <c r="A341" s="4"/>
      <c r="B341" s="5" t="s">
        <v>891</v>
      </c>
      <c r="C341" s="6" t="s">
        <v>892</v>
      </c>
      <c r="D341" s="5" t="s">
        <v>147</v>
      </c>
      <c r="E341" s="7">
        <v>162</v>
      </c>
      <c r="F341" s="6" t="s">
        <v>893</v>
      </c>
      <c r="G341" s="6" t="s">
        <v>261</v>
      </c>
      <c r="H341" s="6" t="s">
        <v>18</v>
      </c>
      <c r="I341" s="8">
        <v>63</v>
      </c>
      <c r="J341" s="8">
        <v>62.99</v>
      </c>
      <c r="K341" s="8">
        <v>31.5</v>
      </c>
      <c r="L341" s="9"/>
      <c r="M341" s="11"/>
    </row>
    <row r="342" spans="1:13" ht="75" customHeight="1" x14ac:dyDescent="0.25">
      <c r="A342" s="4"/>
      <c r="B342" s="5" t="s">
        <v>891</v>
      </c>
      <c r="C342" s="6" t="s">
        <v>894</v>
      </c>
      <c r="D342" s="5" t="s">
        <v>124</v>
      </c>
      <c r="E342" s="7">
        <v>197</v>
      </c>
      <c r="F342" s="6" t="s">
        <v>895</v>
      </c>
      <c r="G342" s="6" t="s">
        <v>261</v>
      </c>
      <c r="H342" s="6" t="s">
        <v>18</v>
      </c>
      <c r="I342" s="8">
        <v>63</v>
      </c>
      <c r="J342" s="8">
        <v>62.99</v>
      </c>
      <c r="K342" s="8">
        <v>31.5</v>
      </c>
      <c r="L342" s="9"/>
      <c r="M342" s="11"/>
    </row>
    <row r="343" spans="1:13" ht="75" customHeight="1" x14ac:dyDescent="0.25">
      <c r="A343" s="4"/>
      <c r="B343" s="5" t="s">
        <v>891</v>
      </c>
      <c r="C343" s="6" t="s">
        <v>896</v>
      </c>
      <c r="D343" s="5" t="s">
        <v>77</v>
      </c>
      <c r="E343" s="7">
        <v>23</v>
      </c>
      <c r="F343" s="6" t="s">
        <v>897</v>
      </c>
      <c r="G343" s="6" t="s">
        <v>261</v>
      </c>
      <c r="H343" s="6" t="s">
        <v>18</v>
      </c>
      <c r="I343" s="8">
        <v>63</v>
      </c>
      <c r="J343" s="8">
        <v>62.99</v>
      </c>
      <c r="K343" s="8">
        <v>31.5</v>
      </c>
      <c r="L343" s="9"/>
      <c r="M343" s="11"/>
    </row>
    <row r="344" spans="1:13" ht="75" customHeight="1" x14ac:dyDescent="0.25">
      <c r="A344" s="4"/>
      <c r="B344" s="5" t="s">
        <v>891</v>
      </c>
      <c r="C344" s="6" t="s">
        <v>898</v>
      </c>
      <c r="D344" s="5" t="s">
        <v>162</v>
      </c>
      <c r="E344" s="7">
        <v>11</v>
      </c>
      <c r="F344" s="6" t="s">
        <v>899</v>
      </c>
      <c r="G344" s="6" t="s">
        <v>261</v>
      </c>
      <c r="H344" s="6" t="s">
        <v>18</v>
      </c>
      <c r="I344" s="8">
        <v>63</v>
      </c>
      <c r="J344" s="8">
        <v>62.99</v>
      </c>
      <c r="K344" s="8">
        <v>31.5</v>
      </c>
      <c r="L344" s="9"/>
      <c r="M344" s="11"/>
    </row>
    <row r="345" spans="1:13" ht="75" customHeight="1" x14ac:dyDescent="0.25">
      <c r="A345" s="4"/>
      <c r="B345" s="5" t="s">
        <v>900</v>
      </c>
      <c r="C345" s="6" t="s">
        <v>901</v>
      </c>
      <c r="D345" s="5" t="s">
        <v>147</v>
      </c>
      <c r="E345" s="7">
        <v>12</v>
      </c>
      <c r="F345" s="6" t="s">
        <v>902</v>
      </c>
      <c r="G345" s="6" t="s">
        <v>261</v>
      </c>
      <c r="H345" s="6" t="s">
        <v>18</v>
      </c>
      <c r="I345" s="8">
        <v>63</v>
      </c>
      <c r="J345" s="8">
        <v>62.99</v>
      </c>
      <c r="K345" s="8">
        <v>31.5</v>
      </c>
      <c r="L345" s="9"/>
      <c r="M345" s="11"/>
    </row>
    <row r="346" spans="1:13" ht="75" customHeight="1" x14ac:dyDescent="0.25">
      <c r="A346" s="4"/>
      <c r="B346" s="5" t="s">
        <v>900</v>
      </c>
      <c r="C346" s="6" t="s">
        <v>903</v>
      </c>
      <c r="D346" s="5" t="s">
        <v>77</v>
      </c>
      <c r="E346" s="7">
        <v>6</v>
      </c>
      <c r="F346" s="6" t="s">
        <v>904</v>
      </c>
      <c r="G346" s="6" t="s">
        <v>261</v>
      </c>
      <c r="H346" s="6" t="s">
        <v>18</v>
      </c>
      <c r="I346" s="8">
        <v>63</v>
      </c>
      <c r="J346" s="8">
        <v>62.99</v>
      </c>
      <c r="K346" s="8">
        <v>31.5</v>
      </c>
      <c r="L346" s="9"/>
      <c r="M346" s="11"/>
    </row>
    <row r="347" spans="1:13" ht="75" customHeight="1" x14ac:dyDescent="0.25">
      <c r="A347" s="4"/>
      <c r="B347" s="5" t="s">
        <v>900</v>
      </c>
      <c r="C347" s="6" t="s">
        <v>905</v>
      </c>
      <c r="D347" s="5" t="s">
        <v>154</v>
      </c>
      <c r="E347" s="7">
        <v>7</v>
      </c>
      <c r="F347" s="6" t="s">
        <v>906</v>
      </c>
      <c r="G347" s="6" t="s">
        <v>261</v>
      </c>
      <c r="H347" s="6" t="s">
        <v>18</v>
      </c>
      <c r="I347" s="8">
        <v>63</v>
      </c>
      <c r="J347" s="8">
        <v>62.99</v>
      </c>
      <c r="K347" s="8">
        <v>31.5</v>
      </c>
      <c r="L347" s="9"/>
      <c r="M347" s="11"/>
    </row>
    <row r="348" spans="1:13" ht="75" customHeight="1" x14ac:dyDescent="0.25">
      <c r="A348" s="4"/>
      <c r="B348" s="5" t="s">
        <v>907</v>
      </c>
      <c r="C348" s="6" t="s">
        <v>908</v>
      </c>
      <c r="D348" s="5" t="s">
        <v>147</v>
      </c>
      <c r="E348" s="7">
        <v>90</v>
      </c>
      <c r="F348" s="6" t="s">
        <v>909</v>
      </c>
      <c r="G348" s="6" t="s">
        <v>261</v>
      </c>
      <c r="H348" s="6" t="s">
        <v>18</v>
      </c>
      <c r="I348" s="8">
        <v>63</v>
      </c>
      <c r="J348" s="8">
        <v>62.99</v>
      </c>
      <c r="K348" s="8">
        <v>31.5</v>
      </c>
      <c r="L348" s="9"/>
      <c r="M348" s="11"/>
    </row>
    <row r="349" spans="1:13" ht="75" customHeight="1" x14ac:dyDescent="0.25">
      <c r="A349" s="4"/>
      <c r="B349" s="5" t="s">
        <v>907</v>
      </c>
      <c r="C349" s="6" t="s">
        <v>910</v>
      </c>
      <c r="D349" s="5" t="s">
        <v>77</v>
      </c>
      <c r="E349" s="7">
        <v>8</v>
      </c>
      <c r="F349" s="6" t="s">
        <v>911</v>
      </c>
      <c r="G349" s="6" t="s">
        <v>261</v>
      </c>
      <c r="H349" s="6" t="s">
        <v>18</v>
      </c>
      <c r="I349" s="8">
        <v>63</v>
      </c>
      <c r="J349" s="8">
        <v>62.99</v>
      </c>
      <c r="K349" s="8">
        <v>31.5</v>
      </c>
      <c r="L349" s="9"/>
      <c r="M349" s="11"/>
    </row>
    <row r="350" spans="1:13" ht="75" customHeight="1" x14ac:dyDescent="0.25">
      <c r="A350" s="4"/>
      <c r="B350" s="5" t="s">
        <v>907</v>
      </c>
      <c r="C350" s="6" t="s">
        <v>912</v>
      </c>
      <c r="D350" s="5" t="s">
        <v>162</v>
      </c>
      <c r="E350" s="7">
        <v>6</v>
      </c>
      <c r="F350" s="6" t="s">
        <v>913</v>
      </c>
      <c r="G350" s="6" t="s">
        <v>261</v>
      </c>
      <c r="H350" s="6" t="s">
        <v>18</v>
      </c>
      <c r="I350" s="8">
        <v>63</v>
      </c>
      <c r="J350" s="8">
        <v>62.99</v>
      </c>
      <c r="K350" s="8">
        <v>31.5</v>
      </c>
      <c r="L350" s="9"/>
      <c r="M350" s="11"/>
    </row>
    <row r="351" spans="1:13" ht="75" customHeight="1" x14ac:dyDescent="0.25">
      <c r="A351" s="4"/>
      <c r="B351" s="5" t="s">
        <v>907</v>
      </c>
      <c r="C351" s="6" t="s">
        <v>914</v>
      </c>
      <c r="D351" s="5" t="s">
        <v>154</v>
      </c>
      <c r="E351" s="7">
        <v>1</v>
      </c>
      <c r="F351" s="6" t="s">
        <v>915</v>
      </c>
      <c r="G351" s="6" t="s">
        <v>261</v>
      </c>
      <c r="H351" s="6" t="s">
        <v>18</v>
      </c>
      <c r="I351" s="8">
        <v>63</v>
      </c>
      <c r="J351" s="8">
        <v>62.99</v>
      </c>
      <c r="K351" s="8">
        <v>31.5</v>
      </c>
      <c r="L351" s="9"/>
      <c r="M351" s="11"/>
    </row>
    <row r="352" spans="1:13" ht="75" customHeight="1" x14ac:dyDescent="0.25">
      <c r="A352" s="4"/>
      <c r="B352" s="5" t="s">
        <v>916</v>
      </c>
      <c r="C352" s="6" t="s">
        <v>917</v>
      </c>
      <c r="D352" s="5" t="s">
        <v>918</v>
      </c>
      <c r="E352" s="7">
        <v>7</v>
      </c>
      <c r="F352" s="6" t="s">
        <v>919</v>
      </c>
      <c r="G352" s="6" t="s">
        <v>261</v>
      </c>
      <c r="H352" s="6" t="s">
        <v>18</v>
      </c>
      <c r="I352" s="8">
        <v>63</v>
      </c>
      <c r="J352" s="8">
        <v>0</v>
      </c>
      <c r="K352" s="8">
        <v>0</v>
      </c>
      <c r="L352" s="9"/>
      <c r="M352" s="11"/>
    </row>
    <row r="353" spans="1:13" ht="75" customHeight="1" x14ac:dyDescent="0.25">
      <c r="A353" s="4"/>
      <c r="B353" s="5" t="s">
        <v>916</v>
      </c>
      <c r="C353" s="6" t="s">
        <v>920</v>
      </c>
      <c r="D353" s="5" t="s">
        <v>147</v>
      </c>
      <c r="E353" s="7">
        <v>5</v>
      </c>
      <c r="F353" s="6" t="s">
        <v>921</v>
      </c>
      <c r="G353" s="6" t="s">
        <v>261</v>
      </c>
      <c r="H353" s="6" t="s">
        <v>18</v>
      </c>
      <c r="I353" s="8">
        <v>63</v>
      </c>
      <c r="J353" s="8">
        <v>0</v>
      </c>
      <c r="K353" s="8">
        <v>0</v>
      </c>
      <c r="L353" s="9"/>
      <c r="M353" s="11"/>
    </row>
    <row r="354" spans="1:13" ht="75" customHeight="1" x14ac:dyDescent="0.25">
      <c r="A354" s="4"/>
      <c r="B354" s="5" t="s">
        <v>916</v>
      </c>
      <c r="C354" s="6" t="s">
        <v>922</v>
      </c>
      <c r="D354" s="5" t="s">
        <v>124</v>
      </c>
      <c r="E354" s="7">
        <v>12</v>
      </c>
      <c r="F354" s="6" t="s">
        <v>923</v>
      </c>
      <c r="G354" s="6" t="s">
        <v>261</v>
      </c>
      <c r="H354" s="6" t="s">
        <v>18</v>
      </c>
      <c r="I354" s="8">
        <v>63</v>
      </c>
      <c r="J354" s="8">
        <v>0</v>
      </c>
      <c r="K354" s="8">
        <v>0</v>
      </c>
      <c r="L354" s="9"/>
      <c r="M354" s="11"/>
    </row>
    <row r="355" spans="1:13" ht="75" customHeight="1" x14ac:dyDescent="0.25">
      <c r="A355" s="4"/>
      <c r="B355" s="5" t="s">
        <v>916</v>
      </c>
      <c r="C355" s="6" t="s">
        <v>924</v>
      </c>
      <c r="D355" s="5" t="s">
        <v>77</v>
      </c>
      <c r="E355" s="7">
        <v>9</v>
      </c>
      <c r="F355" s="6" t="s">
        <v>925</v>
      </c>
      <c r="G355" s="6" t="s">
        <v>261</v>
      </c>
      <c r="H355" s="6" t="s">
        <v>18</v>
      </c>
      <c r="I355" s="8">
        <v>63</v>
      </c>
      <c r="J355" s="8">
        <v>0</v>
      </c>
      <c r="K355" s="8">
        <v>0</v>
      </c>
      <c r="L355" s="9"/>
      <c r="M355" s="11"/>
    </row>
    <row r="356" spans="1:13" ht="75" customHeight="1" x14ac:dyDescent="0.25">
      <c r="A356" s="4"/>
      <c r="B356" s="5" t="s">
        <v>916</v>
      </c>
      <c r="C356" s="6" t="s">
        <v>926</v>
      </c>
      <c r="D356" s="5" t="s">
        <v>162</v>
      </c>
      <c r="E356" s="7">
        <v>8</v>
      </c>
      <c r="F356" s="6" t="s">
        <v>927</v>
      </c>
      <c r="G356" s="6" t="s">
        <v>261</v>
      </c>
      <c r="H356" s="6" t="s">
        <v>18</v>
      </c>
      <c r="I356" s="8">
        <v>63</v>
      </c>
      <c r="J356" s="8">
        <v>0</v>
      </c>
      <c r="K356" s="8">
        <v>0</v>
      </c>
      <c r="L356" s="9"/>
      <c r="M356" s="11"/>
    </row>
    <row r="357" spans="1:13" ht="75" customHeight="1" x14ac:dyDescent="0.25">
      <c r="A357" s="4"/>
      <c r="B357" s="5" t="s">
        <v>928</v>
      </c>
      <c r="C357" s="6" t="s">
        <v>929</v>
      </c>
      <c r="D357" s="5" t="s">
        <v>124</v>
      </c>
      <c r="E357" s="7">
        <v>8</v>
      </c>
      <c r="F357" s="6" t="s">
        <v>930</v>
      </c>
      <c r="G357" s="6" t="s">
        <v>261</v>
      </c>
      <c r="H357" s="6" t="s">
        <v>18</v>
      </c>
      <c r="I357" s="8">
        <v>63</v>
      </c>
      <c r="J357" s="8">
        <v>0</v>
      </c>
      <c r="K357" s="8">
        <v>0</v>
      </c>
      <c r="L357" s="9"/>
      <c r="M357" s="11"/>
    </row>
    <row r="358" spans="1:13" ht="75" customHeight="1" x14ac:dyDescent="0.25">
      <c r="A358" s="4"/>
      <c r="B358" s="5" t="s">
        <v>928</v>
      </c>
      <c r="C358" s="6" t="s">
        <v>931</v>
      </c>
      <c r="D358" s="5" t="s">
        <v>77</v>
      </c>
      <c r="E358" s="7">
        <v>1</v>
      </c>
      <c r="F358" s="6" t="s">
        <v>932</v>
      </c>
      <c r="G358" s="6" t="s">
        <v>261</v>
      </c>
      <c r="H358" s="6" t="s">
        <v>18</v>
      </c>
      <c r="I358" s="8">
        <v>63</v>
      </c>
      <c r="J358" s="8">
        <v>0</v>
      </c>
      <c r="K358" s="8">
        <v>0</v>
      </c>
      <c r="L358" s="9"/>
      <c r="M358" s="11"/>
    </row>
    <row r="359" spans="1:13" ht="75" customHeight="1" x14ac:dyDescent="0.25">
      <c r="A359" s="4"/>
      <c r="B359" s="5" t="s">
        <v>933</v>
      </c>
      <c r="C359" s="6" t="s">
        <v>934</v>
      </c>
      <c r="D359" s="5" t="s">
        <v>77</v>
      </c>
      <c r="E359" s="7">
        <v>37</v>
      </c>
      <c r="F359" s="6" t="s">
        <v>935</v>
      </c>
      <c r="G359" s="6" t="s">
        <v>790</v>
      </c>
      <c r="H359" s="6" t="s">
        <v>18</v>
      </c>
      <c r="I359" s="8">
        <v>51</v>
      </c>
      <c r="J359" s="8">
        <v>0</v>
      </c>
      <c r="K359" s="8">
        <v>0</v>
      </c>
      <c r="L359" s="9"/>
      <c r="M359" s="11"/>
    </row>
    <row r="360" spans="1:13" ht="75" customHeight="1" x14ac:dyDescent="0.25">
      <c r="A360" s="4"/>
      <c r="B360" s="5" t="s">
        <v>936</v>
      </c>
      <c r="C360" s="6" t="s">
        <v>937</v>
      </c>
      <c r="D360" s="5" t="s">
        <v>124</v>
      </c>
      <c r="E360" s="7">
        <v>1</v>
      </c>
      <c r="F360" s="6" t="s">
        <v>938</v>
      </c>
      <c r="G360" s="6" t="s">
        <v>790</v>
      </c>
      <c r="H360" s="6" t="s">
        <v>18</v>
      </c>
      <c r="I360" s="8">
        <v>51</v>
      </c>
      <c r="J360" s="8">
        <v>0</v>
      </c>
      <c r="K360" s="8">
        <v>0</v>
      </c>
      <c r="L360" s="9"/>
      <c r="M360" s="11"/>
    </row>
    <row r="361" spans="1:13" ht="75" customHeight="1" x14ac:dyDescent="0.25">
      <c r="A361" s="4"/>
      <c r="B361" s="5" t="s">
        <v>936</v>
      </c>
      <c r="C361" s="6" t="s">
        <v>939</v>
      </c>
      <c r="D361" s="5" t="s">
        <v>77</v>
      </c>
      <c r="E361" s="7">
        <v>6</v>
      </c>
      <c r="F361" s="6" t="s">
        <v>940</v>
      </c>
      <c r="G361" s="6" t="s">
        <v>790</v>
      </c>
      <c r="H361" s="6" t="s">
        <v>18</v>
      </c>
      <c r="I361" s="8">
        <v>51</v>
      </c>
      <c r="J361" s="8">
        <v>0</v>
      </c>
      <c r="K361" s="8">
        <v>0</v>
      </c>
      <c r="L361" s="9"/>
      <c r="M361" s="11"/>
    </row>
    <row r="362" spans="1:13" ht="75" customHeight="1" x14ac:dyDescent="0.25">
      <c r="A362" s="4"/>
      <c r="B362" s="5" t="s">
        <v>936</v>
      </c>
      <c r="C362" s="6" t="s">
        <v>941</v>
      </c>
      <c r="D362" s="5" t="s">
        <v>194</v>
      </c>
      <c r="E362" s="7">
        <v>2</v>
      </c>
      <c r="F362" s="6" t="s">
        <v>942</v>
      </c>
      <c r="G362" s="6" t="s">
        <v>790</v>
      </c>
      <c r="H362" s="6" t="s">
        <v>18</v>
      </c>
      <c r="I362" s="8">
        <v>51</v>
      </c>
      <c r="J362" s="8">
        <v>0</v>
      </c>
      <c r="K362" s="8">
        <v>0</v>
      </c>
      <c r="L362" s="9"/>
      <c r="M362" s="11"/>
    </row>
    <row r="363" spans="1:13" ht="75" customHeight="1" x14ac:dyDescent="0.25">
      <c r="A363" s="4"/>
      <c r="B363" s="5" t="s">
        <v>943</v>
      </c>
      <c r="C363" s="6" t="s">
        <v>944</v>
      </c>
      <c r="D363" s="5" t="s">
        <v>124</v>
      </c>
      <c r="E363" s="7">
        <v>3</v>
      </c>
      <c r="F363" s="6" t="s">
        <v>945</v>
      </c>
      <c r="G363" s="6" t="s">
        <v>790</v>
      </c>
      <c r="H363" s="6" t="s">
        <v>18</v>
      </c>
      <c r="I363" s="8">
        <v>51</v>
      </c>
      <c r="J363" s="8">
        <v>0</v>
      </c>
      <c r="K363" s="8">
        <v>0</v>
      </c>
      <c r="L363" s="9"/>
      <c r="M363" s="11"/>
    </row>
    <row r="364" spans="1:13" ht="75" customHeight="1" x14ac:dyDescent="0.25">
      <c r="A364" s="4"/>
      <c r="B364" s="5" t="s">
        <v>946</v>
      </c>
      <c r="C364" s="6" t="s">
        <v>947</v>
      </c>
      <c r="D364" s="5" t="s">
        <v>77</v>
      </c>
      <c r="E364" s="7">
        <v>5</v>
      </c>
      <c r="F364" s="6" t="s">
        <v>948</v>
      </c>
      <c r="G364" s="6" t="s">
        <v>790</v>
      </c>
      <c r="H364" s="6" t="s">
        <v>18</v>
      </c>
      <c r="I364" s="8">
        <v>51</v>
      </c>
      <c r="J364" s="8">
        <v>0</v>
      </c>
      <c r="K364" s="8">
        <v>0</v>
      </c>
      <c r="L364" s="9"/>
      <c r="M364" s="11"/>
    </row>
    <row r="365" spans="1:13" ht="75" customHeight="1" x14ac:dyDescent="0.25">
      <c r="A365" s="4"/>
      <c r="B365" s="5" t="s">
        <v>949</v>
      </c>
      <c r="C365" s="6" t="s">
        <v>950</v>
      </c>
      <c r="D365" s="5" t="s">
        <v>77</v>
      </c>
      <c r="E365" s="7">
        <v>22</v>
      </c>
      <c r="F365" s="6" t="s">
        <v>951</v>
      </c>
      <c r="G365" s="6" t="s">
        <v>790</v>
      </c>
      <c r="H365" s="6" t="s">
        <v>18</v>
      </c>
      <c r="I365" s="8">
        <v>51</v>
      </c>
      <c r="J365" s="8">
        <v>0</v>
      </c>
      <c r="K365" s="8">
        <v>0</v>
      </c>
      <c r="L365" s="9"/>
      <c r="M365" s="11"/>
    </row>
    <row r="366" spans="1:13" ht="75" customHeight="1" x14ac:dyDescent="0.25">
      <c r="A366" s="4"/>
      <c r="B366" s="5" t="s">
        <v>952</v>
      </c>
      <c r="C366" s="6" t="s">
        <v>953</v>
      </c>
      <c r="D366" s="5" t="s">
        <v>124</v>
      </c>
      <c r="E366" s="7">
        <v>3</v>
      </c>
      <c r="F366" s="6" t="s">
        <v>954</v>
      </c>
      <c r="G366" s="6" t="s">
        <v>790</v>
      </c>
      <c r="H366" s="6" t="s">
        <v>18</v>
      </c>
      <c r="I366" s="8">
        <v>51</v>
      </c>
      <c r="J366" s="8">
        <v>0</v>
      </c>
      <c r="K366" s="8">
        <v>0</v>
      </c>
      <c r="L366" s="9"/>
      <c r="M366" s="11"/>
    </row>
    <row r="367" spans="1:13" ht="75" customHeight="1" x14ac:dyDescent="0.25">
      <c r="A367" s="4"/>
      <c r="B367" s="5" t="s">
        <v>955</v>
      </c>
      <c r="C367" s="6" t="s">
        <v>956</v>
      </c>
      <c r="D367" s="5" t="s">
        <v>162</v>
      </c>
      <c r="E367" s="7">
        <v>11</v>
      </c>
      <c r="F367" s="6" t="s">
        <v>957</v>
      </c>
      <c r="G367" s="6" t="s">
        <v>790</v>
      </c>
      <c r="H367" s="6" t="s">
        <v>18</v>
      </c>
      <c r="I367" s="8">
        <v>51</v>
      </c>
      <c r="J367" s="8">
        <v>0</v>
      </c>
      <c r="K367" s="8">
        <v>0</v>
      </c>
      <c r="L367" s="9"/>
      <c r="M367" s="11"/>
    </row>
    <row r="368" spans="1:13" ht="75" customHeight="1" x14ac:dyDescent="0.25">
      <c r="A368" s="4"/>
      <c r="B368" s="5" t="s">
        <v>955</v>
      </c>
      <c r="C368" s="6" t="s">
        <v>958</v>
      </c>
      <c r="D368" s="5" t="s">
        <v>194</v>
      </c>
      <c r="E368" s="7">
        <v>1</v>
      </c>
      <c r="F368" s="6" t="s">
        <v>959</v>
      </c>
      <c r="G368" s="6" t="s">
        <v>790</v>
      </c>
      <c r="H368" s="6" t="s">
        <v>18</v>
      </c>
      <c r="I368" s="8">
        <v>51</v>
      </c>
      <c r="J368" s="8">
        <v>0</v>
      </c>
      <c r="K368" s="8">
        <v>0</v>
      </c>
      <c r="L368" s="9"/>
      <c r="M368" s="11"/>
    </row>
    <row r="369" spans="1:13" ht="75" customHeight="1" x14ac:dyDescent="0.25">
      <c r="A369" s="4"/>
      <c r="B369" s="5" t="s">
        <v>960</v>
      </c>
      <c r="C369" s="6" t="s">
        <v>961</v>
      </c>
      <c r="D369" s="5" t="s">
        <v>147</v>
      </c>
      <c r="E369" s="7">
        <v>94</v>
      </c>
      <c r="F369" s="6" t="s">
        <v>962</v>
      </c>
      <c r="G369" s="6" t="s">
        <v>261</v>
      </c>
      <c r="H369" s="6" t="s">
        <v>18</v>
      </c>
      <c r="I369" s="8">
        <v>56</v>
      </c>
      <c r="J369" s="8">
        <v>62.99</v>
      </c>
      <c r="K369" s="8">
        <v>31.5</v>
      </c>
      <c r="L369" s="9"/>
      <c r="M369" s="11"/>
    </row>
    <row r="370" spans="1:13" ht="75" customHeight="1" x14ac:dyDescent="0.25">
      <c r="A370" s="4"/>
      <c r="B370" s="5" t="s">
        <v>960</v>
      </c>
      <c r="C370" s="6" t="s">
        <v>963</v>
      </c>
      <c r="D370" s="5" t="s">
        <v>77</v>
      </c>
      <c r="E370" s="7">
        <v>49</v>
      </c>
      <c r="F370" s="6" t="s">
        <v>964</v>
      </c>
      <c r="G370" s="6" t="s">
        <v>261</v>
      </c>
      <c r="H370" s="6" t="s">
        <v>18</v>
      </c>
      <c r="I370" s="8">
        <v>56</v>
      </c>
      <c r="J370" s="8">
        <v>62.99</v>
      </c>
      <c r="K370" s="8">
        <v>31.5</v>
      </c>
      <c r="L370" s="9"/>
      <c r="M370" s="11"/>
    </row>
    <row r="371" spans="1:13" ht="75" customHeight="1" x14ac:dyDescent="0.25">
      <c r="A371" s="4"/>
      <c r="B371" s="5" t="s">
        <v>960</v>
      </c>
      <c r="C371" s="6" t="s">
        <v>965</v>
      </c>
      <c r="D371" s="5" t="s">
        <v>162</v>
      </c>
      <c r="E371" s="7">
        <v>12</v>
      </c>
      <c r="F371" s="6" t="s">
        <v>966</v>
      </c>
      <c r="G371" s="6" t="s">
        <v>261</v>
      </c>
      <c r="H371" s="6" t="s">
        <v>18</v>
      </c>
      <c r="I371" s="8">
        <v>56</v>
      </c>
      <c r="J371" s="8">
        <v>62.99</v>
      </c>
      <c r="K371" s="8">
        <v>31.5</v>
      </c>
      <c r="L371" s="9"/>
      <c r="M371" s="11"/>
    </row>
    <row r="372" spans="1:13" ht="75" customHeight="1" x14ac:dyDescent="0.25">
      <c r="A372" s="4"/>
      <c r="B372" s="5" t="s">
        <v>960</v>
      </c>
      <c r="C372" s="6" t="s">
        <v>967</v>
      </c>
      <c r="D372" s="5" t="s">
        <v>154</v>
      </c>
      <c r="E372" s="7">
        <v>13</v>
      </c>
      <c r="F372" s="6" t="s">
        <v>968</v>
      </c>
      <c r="G372" s="6" t="s">
        <v>261</v>
      </c>
      <c r="H372" s="6" t="s">
        <v>18</v>
      </c>
      <c r="I372" s="8">
        <v>56</v>
      </c>
      <c r="J372" s="8">
        <v>62.99</v>
      </c>
      <c r="K372" s="8">
        <v>31.5</v>
      </c>
      <c r="L372" s="9"/>
      <c r="M372" s="11"/>
    </row>
    <row r="373" spans="1:13" ht="75" customHeight="1" x14ac:dyDescent="0.25">
      <c r="A373" s="4"/>
      <c r="B373" s="5" t="s">
        <v>969</v>
      </c>
      <c r="C373" s="6" t="s">
        <v>970</v>
      </c>
      <c r="D373" s="5" t="s">
        <v>77</v>
      </c>
      <c r="E373" s="7">
        <v>5</v>
      </c>
      <c r="F373" s="6" t="s">
        <v>971</v>
      </c>
      <c r="G373" s="6" t="s">
        <v>261</v>
      </c>
      <c r="H373" s="6" t="s">
        <v>18</v>
      </c>
      <c r="I373" s="8">
        <v>56</v>
      </c>
      <c r="J373" s="8">
        <v>56.99</v>
      </c>
      <c r="K373" s="8">
        <v>28.5</v>
      </c>
      <c r="L373" s="9"/>
      <c r="M373" s="11"/>
    </row>
    <row r="374" spans="1:13" ht="75" customHeight="1" x14ac:dyDescent="0.25">
      <c r="A374" s="4"/>
      <c r="B374" s="5" t="s">
        <v>969</v>
      </c>
      <c r="C374" s="6" t="s">
        <v>972</v>
      </c>
      <c r="D374" s="5" t="s">
        <v>162</v>
      </c>
      <c r="E374" s="7">
        <v>6</v>
      </c>
      <c r="F374" s="6" t="s">
        <v>973</v>
      </c>
      <c r="G374" s="6" t="s">
        <v>261</v>
      </c>
      <c r="H374" s="6" t="s">
        <v>18</v>
      </c>
      <c r="I374" s="8">
        <v>56</v>
      </c>
      <c r="J374" s="8">
        <v>56.99</v>
      </c>
      <c r="K374" s="8">
        <v>28.5</v>
      </c>
      <c r="L374" s="9"/>
      <c r="M374" s="11"/>
    </row>
    <row r="375" spans="1:13" ht="75" customHeight="1" x14ac:dyDescent="0.25">
      <c r="A375" s="4"/>
      <c r="B375" s="5" t="s">
        <v>969</v>
      </c>
      <c r="C375" s="6" t="s">
        <v>974</v>
      </c>
      <c r="D375" s="5" t="s">
        <v>154</v>
      </c>
      <c r="E375" s="7">
        <v>14</v>
      </c>
      <c r="F375" s="6" t="s">
        <v>975</v>
      </c>
      <c r="G375" s="6" t="s">
        <v>261</v>
      </c>
      <c r="H375" s="6" t="s">
        <v>18</v>
      </c>
      <c r="I375" s="8">
        <v>56</v>
      </c>
      <c r="J375" s="8">
        <v>56.99</v>
      </c>
      <c r="K375" s="8">
        <v>28.5</v>
      </c>
      <c r="L375" s="9"/>
      <c r="M375" s="11"/>
    </row>
    <row r="376" spans="1:13" ht="75" customHeight="1" x14ac:dyDescent="0.25">
      <c r="A376" s="4"/>
      <c r="B376" s="5" t="s">
        <v>976</v>
      </c>
      <c r="C376" s="6" t="s">
        <v>977</v>
      </c>
      <c r="D376" s="5" t="s">
        <v>147</v>
      </c>
      <c r="E376" s="7">
        <v>16</v>
      </c>
      <c r="F376" s="6" t="s">
        <v>978</v>
      </c>
      <c r="G376" s="6" t="s">
        <v>261</v>
      </c>
      <c r="H376" s="6" t="s">
        <v>18</v>
      </c>
      <c r="I376" s="8">
        <v>56</v>
      </c>
      <c r="J376" s="8">
        <v>56.99</v>
      </c>
      <c r="K376" s="8">
        <v>28.5</v>
      </c>
      <c r="L376" s="9"/>
      <c r="M376" s="11"/>
    </row>
    <row r="377" spans="1:13" ht="75" customHeight="1" x14ac:dyDescent="0.25">
      <c r="A377" s="4"/>
      <c r="B377" s="5" t="s">
        <v>976</v>
      </c>
      <c r="C377" s="6" t="s">
        <v>979</v>
      </c>
      <c r="D377" s="5" t="s">
        <v>124</v>
      </c>
      <c r="E377" s="7">
        <v>19</v>
      </c>
      <c r="F377" s="6" t="s">
        <v>980</v>
      </c>
      <c r="G377" s="6" t="s">
        <v>261</v>
      </c>
      <c r="H377" s="6" t="s">
        <v>18</v>
      </c>
      <c r="I377" s="8">
        <v>56</v>
      </c>
      <c r="J377" s="8">
        <v>56.99</v>
      </c>
      <c r="K377" s="8">
        <v>28.5</v>
      </c>
      <c r="L377" s="9"/>
      <c r="M377" s="11"/>
    </row>
    <row r="378" spans="1:13" ht="75" customHeight="1" x14ac:dyDescent="0.25">
      <c r="A378" s="4"/>
      <c r="B378" s="5" t="s">
        <v>976</v>
      </c>
      <c r="C378" s="6" t="s">
        <v>981</v>
      </c>
      <c r="D378" s="5" t="s">
        <v>77</v>
      </c>
      <c r="E378" s="7">
        <v>35</v>
      </c>
      <c r="F378" s="6" t="s">
        <v>982</v>
      </c>
      <c r="G378" s="6" t="s">
        <v>261</v>
      </c>
      <c r="H378" s="6" t="s">
        <v>18</v>
      </c>
      <c r="I378" s="8">
        <v>56</v>
      </c>
      <c r="J378" s="8">
        <v>56.99</v>
      </c>
      <c r="K378" s="8">
        <v>28.5</v>
      </c>
      <c r="L378" s="9"/>
      <c r="M378" s="11"/>
    </row>
    <row r="379" spans="1:13" ht="75" customHeight="1" x14ac:dyDescent="0.25">
      <c r="A379" s="4"/>
      <c r="B379" s="5" t="s">
        <v>976</v>
      </c>
      <c r="C379" s="6" t="s">
        <v>983</v>
      </c>
      <c r="D379" s="5" t="s">
        <v>162</v>
      </c>
      <c r="E379" s="7">
        <v>48</v>
      </c>
      <c r="F379" s="6" t="s">
        <v>984</v>
      </c>
      <c r="G379" s="6" t="s">
        <v>261</v>
      </c>
      <c r="H379" s="6" t="s">
        <v>18</v>
      </c>
      <c r="I379" s="8">
        <v>56</v>
      </c>
      <c r="J379" s="8">
        <v>56.99</v>
      </c>
      <c r="K379" s="8">
        <v>28.5</v>
      </c>
      <c r="L379" s="9"/>
      <c r="M379" s="11"/>
    </row>
    <row r="380" spans="1:13" ht="75" customHeight="1" x14ac:dyDescent="0.25">
      <c r="A380" s="4"/>
      <c r="B380" s="5" t="s">
        <v>976</v>
      </c>
      <c r="C380" s="6" t="s">
        <v>985</v>
      </c>
      <c r="D380" s="5" t="s">
        <v>154</v>
      </c>
      <c r="E380" s="7">
        <v>4</v>
      </c>
      <c r="F380" s="6" t="s">
        <v>986</v>
      </c>
      <c r="G380" s="6" t="s">
        <v>261</v>
      </c>
      <c r="H380" s="6" t="s">
        <v>18</v>
      </c>
      <c r="I380" s="8">
        <v>56</v>
      </c>
      <c r="J380" s="8">
        <v>56.99</v>
      </c>
      <c r="K380" s="8">
        <v>28.5</v>
      </c>
      <c r="L380" s="9"/>
      <c r="M380" s="11"/>
    </row>
    <row r="381" spans="1:13" ht="75" customHeight="1" x14ac:dyDescent="0.25">
      <c r="A381" s="4"/>
      <c r="B381" s="5" t="s">
        <v>987</v>
      </c>
      <c r="C381" s="6" t="s">
        <v>988</v>
      </c>
      <c r="D381" s="5" t="s">
        <v>147</v>
      </c>
      <c r="E381" s="7">
        <v>18</v>
      </c>
      <c r="F381" s="6" t="s">
        <v>989</v>
      </c>
      <c r="G381" s="6" t="s">
        <v>261</v>
      </c>
      <c r="H381" s="6" t="s">
        <v>18</v>
      </c>
      <c r="I381" s="8">
        <v>56</v>
      </c>
      <c r="J381" s="8">
        <v>56.99</v>
      </c>
      <c r="K381" s="8">
        <v>28.5</v>
      </c>
      <c r="L381" s="9"/>
      <c r="M381" s="11"/>
    </row>
    <row r="382" spans="1:13" ht="75" customHeight="1" x14ac:dyDescent="0.25">
      <c r="A382" s="4"/>
      <c r="B382" s="5" t="s">
        <v>987</v>
      </c>
      <c r="C382" s="6" t="s">
        <v>990</v>
      </c>
      <c r="D382" s="5" t="s">
        <v>124</v>
      </c>
      <c r="E382" s="7">
        <v>20</v>
      </c>
      <c r="F382" s="6" t="s">
        <v>991</v>
      </c>
      <c r="G382" s="6" t="s">
        <v>261</v>
      </c>
      <c r="H382" s="6" t="s">
        <v>18</v>
      </c>
      <c r="I382" s="8">
        <v>56</v>
      </c>
      <c r="J382" s="8">
        <v>56.99</v>
      </c>
      <c r="K382" s="8">
        <v>28.5</v>
      </c>
      <c r="L382" s="9"/>
      <c r="M382" s="11"/>
    </row>
    <row r="383" spans="1:13" ht="75" customHeight="1" x14ac:dyDescent="0.25">
      <c r="A383" s="4"/>
      <c r="B383" s="5" t="s">
        <v>987</v>
      </c>
      <c r="C383" s="6" t="s">
        <v>992</v>
      </c>
      <c r="D383" s="5" t="s">
        <v>77</v>
      </c>
      <c r="E383" s="7">
        <v>5</v>
      </c>
      <c r="F383" s="6" t="s">
        <v>993</v>
      </c>
      <c r="G383" s="6" t="s">
        <v>261</v>
      </c>
      <c r="H383" s="6" t="s">
        <v>18</v>
      </c>
      <c r="I383" s="8">
        <v>56</v>
      </c>
      <c r="J383" s="8">
        <v>56.99</v>
      </c>
      <c r="K383" s="8">
        <v>28.5</v>
      </c>
      <c r="L383" s="9"/>
      <c r="M383" s="11"/>
    </row>
    <row r="384" spans="1:13" ht="75" customHeight="1" x14ac:dyDescent="0.25">
      <c r="A384" s="4"/>
      <c r="B384" s="5" t="s">
        <v>987</v>
      </c>
      <c r="C384" s="6" t="s">
        <v>994</v>
      </c>
      <c r="D384" s="5" t="s">
        <v>162</v>
      </c>
      <c r="E384" s="7">
        <v>8</v>
      </c>
      <c r="F384" s="6" t="s">
        <v>995</v>
      </c>
      <c r="G384" s="6" t="s">
        <v>261</v>
      </c>
      <c r="H384" s="6" t="s">
        <v>18</v>
      </c>
      <c r="I384" s="8">
        <v>56</v>
      </c>
      <c r="J384" s="8">
        <v>56.99</v>
      </c>
      <c r="K384" s="8">
        <v>28.5</v>
      </c>
      <c r="L384" s="9"/>
      <c r="M384" s="11"/>
    </row>
    <row r="385" spans="1:13" ht="75" customHeight="1" x14ac:dyDescent="0.25">
      <c r="A385" s="4"/>
      <c r="B385" s="5" t="s">
        <v>987</v>
      </c>
      <c r="C385" s="6" t="s">
        <v>996</v>
      </c>
      <c r="D385" s="5" t="s">
        <v>154</v>
      </c>
      <c r="E385" s="7">
        <v>2</v>
      </c>
      <c r="F385" s="6" t="s">
        <v>997</v>
      </c>
      <c r="G385" s="6" t="s">
        <v>261</v>
      </c>
      <c r="H385" s="6" t="s">
        <v>18</v>
      </c>
      <c r="I385" s="8">
        <v>56</v>
      </c>
      <c r="J385" s="8">
        <v>56.99</v>
      </c>
      <c r="K385" s="8">
        <v>28.5</v>
      </c>
      <c r="L385" s="9"/>
      <c r="M385" s="11"/>
    </row>
    <row r="386" spans="1:13" ht="75" customHeight="1" x14ac:dyDescent="0.25">
      <c r="A386" s="4"/>
      <c r="B386" s="5" t="s">
        <v>998</v>
      </c>
      <c r="C386" s="6" t="s">
        <v>999</v>
      </c>
      <c r="D386" s="5" t="s">
        <v>147</v>
      </c>
      <c r="E386" s="7">
        <v>128</v>
      </c>
      <c r="F386" s="6" t="s">
        <v>1000</v>
      </c>
      <c r="G386" s="6" t="s">
        <v>797</v>
      </c>
      <c r="H386" s="6" t="s">
        <v>18</v>
      </c>
      <c r="I386" s="8">
        <v>51</v>
      </c>
      <c r="J386" s="8">
        <v>50.99</v>
      </c>
      <c r="K386" s="8">
        <v>25.5</v>
      </c>
      <c r="L386" s="9"/>
      <c r="M386" s="11"/>
    </row>
    <row r="387" spans="1:13" ht="75" customHeight="1" x14ac:dyDescent="0.25">
      <c r="A387" s="4"/>
      <c r="B387" s="5" t="s">
        <v>998</v>
      </c>
      <c r="C387" s="6" t="s">
        <v>1001</v>
      </c>
      <c r="D387" s="5" t="s">
        <v>124</v>
      </c>
      <c r="E387" s="7">
        <v>106</v>
      </c>
      <c r="F387" s="6" t="s">
        <v>1002</v>
      </c>
      <c r="G387" s="6" t="s">
        <v>797</v>
      </c>
      <c r="H387" s="6" t="s">
        <v>18</v>
      </c>
      <c r="I387" s="8">
        <v>51</v>
      </c>
      <c r="J387" s="8">
        <v>50.99</v>
      </c>
      <c r="K387" s="8">
        <v>25.5</v>
      </c>
      <c r="L387" s="9"/>
      <c r="M387" s="11"/>
    </row>
    <row r="388" spans="1:13" ht="75" customHeight="1" x14ac:dyDescent="0.25">
      <c r="A388" s="4"/>
      <c r="B388" s="5" t="s">
        <v>998</v>
      </c>
      <c r="C388" s="6" t="s">
        <v>1003</v>
      </c>
      <c r="D388" s="5" t="s">
        <v>77</v>
      </c>
      <c r="E388" s="7">
        <v>50</v>
      </c>
      <c r="F388" s="6" t="s">
        <v>1004</v>
      </c>
      <c r="G388" s="6" t="s">
        <v>797</v>
      </c>
      <c r="H388" s="6" t="s">
        <v>18</v>
      </c>
      <c r="I388" s="8">
        <v>51</v>
      </c>
      <c r="J388" s="8">
        <v>50.99</v>
      </c>
      <c r="K388" s="8">
        <v>25.5</v>
      </c>
      <c r="L388" s="9"/>
      <c r="M388" s="11"/>
    </row>
    <row r="389" spans="1:13" ht="75" customHeight="1" x14ac:dyDescent="0.25">
      <c r="A389" s="4"/>
      <c r="B389" s="5" t="s">
        <v>998</v>
      </c>
      <c r="C389" s="6" t="s">
        <v>1005</v>
      </c>
      <c r="D389" s="5" t="s">
        <v>162</v>
      </c>
      <c r="E389" s="7">
        <v>69</v>
      </c>
      <c r="F389" s="6" t="s">
        <v>1006</v>
      </c>
      <c r="G389" s="6" t="s">
        <v>797</v>
      </c>
      <c r="H389" s="6" t="s">
        <v>18</v>
      </c>
      <c r="I389" s="8">
        <v>51</v>
      </c>
      <c r="J389" s="8">
        <v>50.99</v>
      </c>
      <c r="K389" s="8">
        <v>25.5</v>
      </c>
      <c r="L389" s="9"/>
      <c r="M389" s="11"/>
    </row>
    <row r="390" spans="1:13" ht="75" customHeight="1" x14ac:dyDescent="0.25">
      <c r="A390" s="4"/>
      <c r="B390" s="5" t="s">
        <v>998</v>
      </c>
      <c r="C390" s="6" t="s">
        <v>1007</v>
      </c>
      <c r="D390" s="5" t="s">
        <v>154</v>
      </c>
      <c r="E390" s="7">
        <v>72</v>
      </c>
      <c r="F390" s="6" t="s">
        <v>1008</v>
      </c>
      <c r="G390" s="6" t="s">
        <v>797</v>
      </c>
      <c r="H390" s="6" t="s">
        <v>18</v>
      </c>
      <c r="I390" s="8">
        <v>51</v>
      </c>
      <c r="J390" s="8">
        <v>50.99</v>
      </c>
      <c r="K390" s="8">
        <v>25.5</v>
      </c>
      <c r="L390" s="9"/>
      <c r="M390" s="11"/>
    </row>
    <row r="391" spans="1:13" ht="75" customHeight="1" x14ac:dyDescent="0.25">
      <c r="A391" s="4"/>
      <c r="B391" s="5" t="s">
        <v>1009</v>
      </c>
      <c r="C391" s="6" t="s">
        <v>1010</v>
      </c>
      <c r="D391" s="5" t="s">
        <v>124</v>
      </c>
      <c r="E391" s="7">
        <v>76</v>
      </c>
      <c r="F391" s="6" t="s">
        <v>1011</v>
      </c>
      <c r="G391" s="6" t="s">
        <v>797</v>
      </c>
      <c r="H391" s="6" t="s">
        <v>18</v>
      </c>
      <c r="I391" s="8">
        <v>51</v>
      </c>
      <c r="J391" s="8">
        <v>50.99</v>
      </c>
      <c r="K391" s="8">
        <v>25.5</v>
      </c>
      <c r="L391" s="9"/>
      <c r="M391" s="11"/>
    </row>
    <row r="392" spans="1:13" ht="75" customHeight="1" x14ac:dyDescent="0.25">
      <c r="A392" s="4"/>
      <c r="B392" s="5" t="s">
        <v>1009</v>
      </c>
      <c r="C392" s="6" t="s">
        <v>1012</v>
      </c>
      <c r="D392" s="5" t="s">
        <v>162</v>
      </c>
      <c r="E392" s="7">
        <v>128</v>
      </c>
      <c r="F392" s="6" t="s">
        <v>1013</v>
      </c>
      <c r="G392" s="6" t="s">
        <v>797</v>
      </c>
      <c r="H392" s="6" t="s">
        <v>18</v>
      </c>
      <c r="I392" s="8">
        <v>51</v>
      </c>
      <c r="J392" s="8">
        <v>50.99</v>
      </c>
      <c r="K392" s="8">
        <v>25.5</v>
      </c>
      <c r="L392" s="9"/>
      <c r="M392" s="11"/>
    </row>
    <row r="393" spans="1:13" ht="75" customHeight="1" x14ac:dyDescent="0.25">
      <c r="A393" s="4"/>
      <c r="B393" s="5" t="s">
        <v>1009</v>
      </c>
      <c r="C393" s="6" t="s">
        <v>1014</v>
      </c>
      <c r="D393" s="5" t="s">
        <v>154</v>
      </c>
      <c r="E393" s="7">
        <v>56</v>
      </c>
      <c r="F393" s="6" t="s">
        <v>1015</v>
      </c>
      <c r="G393" s="6" t="s">
        <v>797</v>
      </c>
      <c r="H393" s="6" t="s">
        <v>18</v>
      </c>
      <c r="I393" s="8">
        <v>51</v>
      </c>
      <c r="J393" s="8">
        <v>50.99</v>
      </c>
      <c r="K393" s="8">
        <v>25.5</v>
      </c>
      <c r="L393" s="9"/>
      <c r="M393" s="11"/>
    </row>
    <row r="394" spans="1:13" ht="75" customHeight="1" x14ac:dyDescent="0.25">
      <c r="A394" s="4"/>
      <c r="B394" s="5" t="s">
        <v>1016</v>
      </c>
      <c r="C394" s="6" t="s">
        <v>1017</v>
      </c>
      <c r="D394" s="5" t="s">
        <v>147</v>
      </c>
      <c r="E394" s="7">
        <v>70</v>
      </c>
      <c r="F394" s="6" t="s">
        <v>1018</v>
      </c>
      <c r="G394" s="6" t="s">
        <v>797</v>
      </c>
      <c r="H394" s="6" t="s">
        <v>18</v>
      </c>
      <c r="I394" s="8">
        <v>51</v>
      </c>
      <c r="J394" s="8">
        <v>50.99</v>
      </c>
      <c r="K394" s="8">
        <v>25.5</v>
      </c>
      <c r="L394" s="9"/>
      <c r="M394" s="11"/>
    </row>
    <row r="395" spans="1:13" ht="75" customHeight="1" x14ac:dyDescent="0.25">
      <c r="A395" s="4"/>
      <c r="B395" s="5" t="s">
        <v>1016</v>
      </c>
      <c r="C395" s="6" t="s">
        <v>1019</v>
      </c>
      <c r="D395" s="5" t="s">
        <v>124</v>
      </c>
      <c r="E395" s="7">
        <v>1</v>
      </c>
      <c r="F395" s="6" t="s">
        <v>1020</v>
      </c>
      <c r="G395" s="6" t="s">
        <v>797</v>
      </c>
      <c r="H395" s="6" t="s">
        <v>18</v>
      </c>
      <c r="I395" s="8">
        <v>51</v>
      </c>
      <c r="J395" s="8">
        <v>50.99</v>
      </c>
      <c r="K395" s="8">
        <v>25.5</v>
      </c>
      <c r="L395" s="9"/>
      <c r="M395" s="11"/>
    </row>
    <row r="396" spans="1:13" ht="75" customHeight="1" x14ac:dyDescent="0.25">
      <c r="A396" s="4"/>
      <c r="B396" s="5" t="s">
        <v>1016</v>
      </c>
      <c r="C396" s="6" t="s">
        <v>1021</v>
      </c>
      <c r="D396" s="5" t="s">
        <v>77</v>
      </c>
      <c r="E396" s="7">
        <v>23</v>
      </c>
      <c r="F396" s="6" t="s">
        <v>1022</v>
      </c>
      <c r="G396" s="6" t="s">
        <v>797</v>
      </c>
      <c r="H396" s="6" t="s">
        <v>18</v>
      </c>
      <c r="I396" s="8">
        <v>51</v>
      </c>
      <c r="J396" s="8">
        <v>50.99</v>
      </c>
      <c r="K396" s="8">
        <v>25.5</v>
      </c>
      <c r="L396" s="9"/>
      <c r="M396" s="11"/>
    </row>
    <row r="397" spans="1:13" ht="75" customHeight="1" x14ac:dyDescent="0.25">
      <c r="A397" s="4"/>
      <c r="B397" s="5" t="s">
        <v>1016</v>
      </c>
      <c r="C397" s="6" t="s">
        <v>1023</v>
      </c>
      <c r="D397" s="5" t="s">
        <v>162</v>
      </c>
      <c r="E397" s="7">
        <v>123</v>
      </c>
      <c r="F397" s="6" t="s">
        <v>1024</v>
      </c>
      <c r="G397" s="6" t="s">
        <v>797</v>
      </c>
      <c r="H397" s="6" t="s">
        <v>18</v>
      </c>
      <c r="I397" s="8">
        <v>51</v>
      </c>
      <c r="J397" s="8">
        <v>50.99</v>
      </c>
      <c r="K397" s="8">
        <v>25.5</v>
      </c>
      <c r="L397" s="9"/>
      <c r="M397" s="11"/>
    </row>
    <row r="398" spans="1:13" ht="75" customHeight="1" x14ac:dyDescent="0.25">
      <c r="A398" s="4"/>
      <c r="B398" s="5" t="s">
        <v>1016</v>
      </c>
      <c r="C398" s="6" t="s">
        <v>1025</v>
      </c>
      <c r="D398" s="5" t="s">
        <v>154</v>
      </c>
      <c r="E398" s="7">
        <v>14</v>
      </c>
      <c r="F398" s="6" t="s">
        <v>1026</v>
      </c>
      <c r="G398" s="6" t="s">
        <v>797</v>
      </c>
      <c r="H398" s="6" t="s">
        <v>18</v>
      </c>
      <c r="I398" s="8">
        <v>51</v>
      </c>
      <c r="J398" s="8">
        <v>50.99</v>
      </c>
      <c r="K398" s="8">
        <v>25.5</v>
      </c>
      <c r="L398" s="9"/>
      <c r="M398" s="11"/>
    </row>
    <row r="399" spans="1:13" ht="75" customHeight="1" x14ac:dyDescent="0.25">
      <c r="A399" s="4"/>
      <c r="B399" s="5" t="s">
        <v>1027</v>
      </c>
      <c r="C399" s="6" t="s">
        <v>1028</v>
      </c>
      <c r="D399" s="5" t="s">
        <v>147</v>
      </c>
      <c r="E399" s="7">
        <v>60</v>
      </c>
      <c r="F399" s="6" t="s">
        <v>1029</v>
      </c>
      <c r="G399" s="6" t="s">
        <v>797</v>
      </c>
      <c r="H399" s="6" t="s">
        <v>18</v>
      </c>
      <c r="I399" s="8">
        <v>51</v>
      </c>
      <c r="J399" s="8">
        <v>50.99</v>
      </c>
      <c r="K399" s="8">
        <v>25.5</v>
      </c>
      <c r="L399" s="9"/>
      <c r="M399" s="11"/>
    </row>
    <row r="400" spans="1:13" ht="75" customHeight="1" x14ac:dyDescent="0.25">
      <c r="A400" s="4"/>
      <c r="B400" s="5" t="s">
        <v>1027</v>
      </c>
      <c r="C400" s="6" t="s">
        <v>1030</v>
      </c>
      <c r="D400" s="5" t="s">
        <v>77</v>
      </c>
      <c r="E400" s="7">
        <v>17</v>
      </c>
      <c r="F400" s="6" t="s">
        <v>1031</v>
      </c>
      <c r="G400" s="6" t="s">
        <v>797</v>
      </c>
      <c r="H400" s="6" t="s">
        <v>18</v>
      </c>
      <c r="I400" s="8">
        <v>51</v>
      </c>
      <c r="J400" s="8">
        <v>50.99</v>
      </c>
      <c r="K400" s="8">
        <v>25.5</v>
      </c>
      <c r="L400" s="9"/>
      <c r="M400" s="11"/>
    </row>
    <row r="401" spans="1:13" ht="75" customHeight="1" x14ac:dyDescent="0.25">
      <c r="A401" s="4"/>
      <c r="B401" s="5" t="s">
        <v>1027</v>
      </c>
      <c r="C401" s="6" t="s">
        <v>1032</v>
      </c>
      <c r="D401" s="5" t="s">
        <v>162</v>
      </c>
      <c r="E401" s="7">
        <v>210</v>
      </c>
      <c r="F401" s="6" t="s">
        <v>1033</v>
      </c>
      <c r="G401" s="6" t="s">
        <v>797</v>
      </c>
      <c r="H401" s="6" t="s">
        <v>18</v>
      </c>
      <c r="I401" s="8">
        <v>51</v>
      </c>
      <c r="J401" s="8">
        <v>50.99</v>
      </c>
      <c r="K401" s="8">
        <v>25.5</v>
      </c>
      <c r="L401" s="9"/>
      <c r="M401" s="11"/>
    </row>
    <row r="402" spans="1:13" ht="75" customHeight="1" x14ac:dyDescent="0.25">
      <c r="A402" s="4"/>
      <c r="B402" s="5" t="s">
        <v>1027</v>
      </c>
      <c r="C402" s="6" t="s">
        <v>1034</v>
      </c>
      <c r="D402" s="5" t="s">
        <v>154</v>
      </c>
      <c r="E402" s="7">
        <v>44</v>
      </c>
      <c r="F402" s="6" t="s">
        <v>1035</v>
      </c>
      <c r="G402" s="6" t="s">
        <v>797</v>
      </c>
      <c r="H402" s="6" t="s">
        <v>18</v>
      </c>
      <c r="I402" s="8">
        <v>51</v>
      </c>
      <c r="J402" s="8">
        <v>50.99</v>
      </c>
      <c r="K402" s="8">
        <v>25.5</v>
      </c>
      <c r="L402" s="9"/>
      <c r="M402" s="11"/>
    </row>
    <row r="403" spans="1:13" ht="75" customHeight="1" x14ac:dyDescent="0.25">
      <c r="A403" s="4"/>
      <c r="B403" s="5" t="s">
        <v>1036</v>
      </c>
      <c r="C403" s="6" t="s">
        <v>1037</v>
      </c>
      <c r="D403" s="5" t="s">
        <v>147</v>
      </c>
      <c r="E403" s="7">
        <v>1</v>
      </c>
      <c r="F403" s="6" t="s">
        <v>1038</v>
      </c>
      <c r="G403" s="6" t="s">
        <v>1039</v>
      </c>
      <c r="H403" s="6" t="s">
        <v>18</v>
      </c>
      <c r="I403" s="8">
        <v>47</v>
      </c>
      <c r="J403" s="8">
        <v>0</v>
      </c>
      <c r="K403" s="8">
        <v>0</v>
      </c>
      <c r="L403" s="9"/>
      <c r="M403" s="11"/>
    </row>
    <row r="404" spans="1:13" ht="75" customHeight="1" x14ac:dyDescent="0.25">
      <c r="A404" s="4"/>
      <c r="B404" s="5" t="s">
        <v>1036</v>
      </c>
      <c r="C404" s="6" t="s">
        <v>1040</v>
      </c>
      <c r="D404" s="5" t="s">
        <v>124</v>
      </c>
      <c r="E404" s="7">
        <v>7</v>
      </c>
      <c r="F404" s="6" t="s">
        <v>1041</v>
      </c>
      <c r="G404" s="6" t="s">
        <v>1039</v>
      </c>
      <c r="H404" s="6" t="s">
        <v>18</v>
      </c>
      <c r="I404" s="8">
        <v>47</v>
      </c>
      <c r="J404" s="8">
        <v>0</v>
      </c>
      <c r="K404" s="8">
        <v>0</v>
      </c>
      <c r="L404" s="9"/>
      <c r="M404" s="11"/>
    </row>
    <row r="405" spans="1:13" ht="75" customHeight="1" x14ac:dyDescent="0.25">
      <c r="A405" s="4"/>
      <c r="B405" s="5" t="s">
        <v>1036</v>
      </c>
      <c r="C405" s="6" t="s">
        <v>1042</v>
      </c>
      <c r="D405" s="5" t="s">
        <v>162</v>
      </c>
      <c r="E405" s="7">
        <v>40</v>
      </c>
      <c r="F405" s="6" t="s">
        <v>1043</v>
      </c>
      <c r="G405" s="6" t="s">
        <v>1039</v>
      </c>
      <c r="H405" s="6" t="s">
        <v>18</v>
      </c>
      <c r="I405" s="8">
        <v>47</v>
      </c>
      <c r="J405" s="8">
        <v>0</v>
      </c>
      <c r="K405" s="8">
        <v>0</v>
      </c>
      <c r="L405" s="9"/>
      <c r="M405" s="11"/>
    </row>
    <row r="406" spans="1:13" ht="75" customHeight="1" x14ac:dyDescent="0.25">
      <c r="A406" s="4"/>
      <c r="B406" s="5" t="s">
        <v>1036</v>
      </c>
      <c r="C406" s="6" t="s">
        <v>1044</v>
      </c>
      <c r="D406" s="5" t="s">
        <v>194</v>
      </c>
      <c r="E406" s="7">
        <v>4</v>
      </c>
      <c r="F406" s="6" t="s">
        <v>1045</v>
      </c>
      <c r="G406" s="6" t="s">
        <v>1039</v>
      </c>
      <c r="H406" s="6" t="s">
        <v>18</v>
      </c>
      <c r="I406" s="8">
        <v>47</v>
      </c>
      <c r="J406" s="8">
        <v>0</v>
      </c>
      <c r="K406" s="8">
        <v>0</v>
      </c>
      <c r="L406" s="9"/>
      <c r="M406" s="11"/>
    </row>
    <row r="407" spans="1:13" ht="75" customHeight="1" x14ac:dyDescent="0.25">
      <c r="A407" s="4"/>
      <c r="B407" s="5" t="s">
        <v>1046</v>
      </c>
      <c r="C407" s="6" t="s">
        <v>1047</v>
      </c>
      <c r="D407" s="5" t="s">
        <v>147</v>
      </c>
      <c r="E407" s="7">
        <v>24</v>
      </c>
      <c r="F407" s="6" t="s">
        <v>1048</v>
      </c>
      <c r="G407" s="6" t="s">
        <v>1039</v>
      </c>
      <c r="H407" s="6" t="s">
        <v>18</v>
      </c>
      <c r="I407" s="8">
        <v>47</v>
      </c>
      <c r="J407" s="8">
        <v>0</v>
      </c>
      <c r="K407" s="8">
        <v>0</v>
      </c>
      <c r="L407" s="9"/>
      <c r="M407" s="11"/>
    </row>
    <row r="408" spans="1:13" ht="75" customHeight="1" x14ac:dyDescent="0.25">
      <c r="A408" s="4"/>
      <c r="B408" s="5" t="s">
        <v>1046</v>
      </c>
      <c r="C408" s="6" t="s">
        <v>1049</v>
      </c>
      <c r="D408" s="5" t="s">
        <v>124</v>
      </c>
      <c r="E408" s="7">
        <v>27</v>
      </c>
      <c r="F408" s="6" t="s">
        <v>1050</v>
      </c>
      <c r="G408" s="6" t="s">
        <v>1039</v>
      </c>
      <c r="H408" s="6" t="s">
        <v>18</v>
      </c>
      <c r="I408" s="8">
        <v>47</v>
      </c>
      <c r="J408" s="8">
        <v>0</v>
      </c>
      <c r="K408" s="8">
        <v>0</v>
      </c>
      <c r="L408" s="9"/>
      <c r="M408" s="11"/>
    </row>
    <row r="409" spans="1:13" ht="75" customHeight="1" x14ac:dyDescent="0.25">
      <c r="A409" s="4"/>
      <c r="B409" s="5" t="s">
        <v>1046</v>
      </c>
      <c r="C409" s="6" t="s">
        <v>1051</v>
      </c>
      <c r="D409" s="5" t="s">
        <v>77</v>
      </c>
      <c r="E409" s="7">
        <v>25</v>
      </c>
      <c r="F409" s="6" t="s">
        <v>1052</v>
      </c>
      <c r="G409" s="6" t="s">
        <v>1039</v>
      </c>
      <c r="H409" s="6" t="s">
        <v>18</v>
      </c>
      <c r="I409" s="8">
        <v>47</v>
      </c>
      <c r="J409" s="8">
        <v>0</v>
      </c>
      <c r="K409" s="8">
        <v>0</v>
      </c>
      <c r="L409" s="9"/>
      <c r="M409" s="11"/>
    </row>
    <row r="410" spans="1:13" ht="75" customHeight="1" x14ac:dyDescent="0.25">
      <c r="A410" s="4"/>
      <c r="B410" s="5" t="s">
        <v>1046</v>
      </c>
      <c r="C410" s="6" t="s">
        <v>1053</v>
      </c>
      <c r="D410" s="5" t="s">
        <v>162</v>
      </c>
      <c r="E410" s="7">
        <v>16</v>
      </c>
      <c r="F410" s="6" t="s">
        <v>1054</v>
      </c>
      <c r="G410" s="6" t="s">
        <v>1039</v>
      </c>
      <c r="H410" s="6" t="s">
        <v>18</v>
      </c>
      <c r="I410" s="8">
        <v>47</v>
      </c>
      <c r="J410" s="8">
        <v>0</v>
      </c>
      <c r="K410" s="8">
        <v>0</v>
      </c>
      <c r="L410" s="9"/>
      <c r="M410" s="11"/>
    </row>
    <row r="411" spans="1:13" ht="75" customHeight="1" x14ac:dyDescent="0.25">
      <c r="A411" s="4"/>
      <c r="B411" s="5" t="s">
        <v>1046</v>
      </c>
      <c r="C411" s="6" t="s">
        <v>1055</v>
      </c>
      <c r="D411" s="5" t="s">
        <v>194</v>
      </c>
      <c r="E411" s="7">
        <v>18</v>
      </c>
      <c r="F411" s="6" t="s">
        <v>1056</v>
      </c>
      <c r="G411" s="6" t="s">
        <v>1039</v>
      </c>
      <c r="H411" s="6" t="s">
        <v>18</v>
      </c>
      <c r="I411" s="8">
        <v>47</v>
      </c>
      <c r="J411" s="8">
        <v>0</v>
      </c>
      <c r="K411" s="8">
        <v>0</v>
      </c>
      <c r="L411" s="9"/>
      <c r="M411" s="11"/>
    </row>
    <row r="412" spans="1:13" ht="75" customHeight="1" x14ac:dyDescent="0.25">
      <c r="A412" s="4"/>
      <c r="B412" s="5" t="s">
        <v>1057</v>
      </c>
      <c r="C412" s="6" t="s">
        <v>1058</v>
      </c>
      <c r="D412" s="5" t="s">
        <v>162</v>
      </c>
      <c r="E412" s="7">
        <v>1</v>
      </c>
      <c r="F412" s="6" t="s">
        <v>1059</v>
      </c>
      <c r="G412" s="6" t="s">
        <v>117</v>
      </c>
      <c r="H412" s="6" t="s">
        <v>18</v>
      </c>
      <c r="I412" s="8">
        <v>33</v>
      </c>
      <c r="J412" s="8">
        <v>0</v>
      </c>
      <c r="K412" s="8">
        <v>0</v>
      </c>
      <c r="L412" s="9"/>
      <c r="M412" s="11"/>
    </row>
    <row r="413" spans="1:13" ht="75" customHeight="1" x14ac:dyDescent="0.25">
      <c r="A413" s="4"/>
      <c r="B413" s="5" t="s">
        <v>1060</v>
      </c>
      <c r="C413" s="6" t="s">
        <v>1061</v>
      </c>
      <c r="D413" s="5" t="s">
        <v>162</v>
      </c>
      <c r="E413" s="7">
        <v>1</v>
      </c>
      <c r="F413" s="6" t="s">
        <v>1062</v>
      </c>
      <c r="G413" s="6" t="s">
        <v>117</v>
      </c>
      <c r="H413" s="6" t="s">
        <v>18</v>
      </c>
      <c r="I413" s="8">
        <v>33</v>
      </c>
      <c r="J413" s="8">
        <v>0</v>
      </c>
      <c r="K413" s="8">
        <v>0</v>
      </c>
      <c r="L413" s="9"/>
      <c r="M413" s="11"/>
    </row>
    <row r="414" spans="1:13" ht="75" customHeight="1" x14ac:dyDescent="0.25">
      <c r="A414" s="4"/>
      <c r="B414" s="5" t="s">
        <v>1063</v>
      </c>
      <c r="C414" s="6" t="s">
        <v>1064</v>
      </c>
      <c r="D414" s="5" t="s">
        <v>124</v>
      </c>
      <c r="E414" s="7">
        <v>11</v>
      </c>
      <c r="F414" s="6" t="s">
        <v>1065</v>
      </c>
      <c r="G414" s="6" t="s">
        <v>1066</v>
      </c>
      <c r="H414" s="6" t="s">
        <v>18</v>
      </c>
      <c r="I414" s="8">
        <v>35</v>
      </c>
      <c r="J414" s="8">
        <v>34.99</v>
      </c>
      <c r="K414" s="8">
        <v>17.5</v>
      </c>
      <c r="L414" s="9"/>
      <c r="M414" s="11"/>
    </row>
    <row r="415" spans="1:13" ht="75" customHeight="1" x14ac:dyDescent="0.25">
      <c r="A415" s="4"/>
      <c r="B415" s="5" t="s">
        <v>1067</v>
      </c>
      <c r="C415" s="6" t="s">
        <v>1068</v>
      </c>
      <c r="D415" s="5" t="s">
        <v>147</v>
      </c>
      <c r="E415" s="7">
        <v>1</v>
      </c>
      <c r="F415" s="6" t="s">
        <v>1069</v>
      </c>
      <c r="G415" s="6" t="s">
        <v>1070</v>
      </c>
      <c r="H415" s="6" t="s">
        <v>18</v>
      </c>
      <c r="I415" s="8">
        <v>42</v>
      </c>
      <c r="J415" s="8">
        <v>37.99</v>
      </c>
      <c r="K415" s="8">
        <v>19</v>
      </c>
      <c r="L415" s="9"/>
      <c r="M415" s="11"/>
    </row>
    <row r="416" spans="1:13" ht="75" customHeight="1" x14ac:dyDescent="0.25">
      <c r="A416" s="4"/>
      <c r="B416" s="5" t="s">
        <v>1067</v>
      </c>
      <c r="C416" s="6" t="s">
        <v>1071</v>
      </c>
      <c r="D416" s="5" t="s">
        <v>77</v>
      </c>
      <c r="E416" s="7">
        <v>1</v>
      </c>
      <c r="F416" s="6" t="s">
        <v>1072</v>
      </c>
      <c r="G416" s="6" t="s">
        <v>1070</v>
      </c>
      <c r="H416" s="6" t="s">
        <v>18</v>
      </c>
      <c r="I416" s="8">
        <v>42</v>
      </c>
      <c r="J416" s="8">
        <v>37.99</v>
      </c>
      <c r="K416" s="8">
        <v>19</v>
      </c>
      <c r="L416" s="9"/>
      <c r="M416" s="11"/>
    </row>
    <row r="417" spans="1:13" ht="75" customHeight="1" x14ac:dyDescent="0.25">
      <c r="A417" s="4"/>
      <c r="B417" s="5" t="s">
        <v>1073</v>
      </c>
      <c r="C417" s="6" t="s">
        <v>1074</v>
      </c>
      <c r="D417" s="5" t="s">
        <v>863</v>
      </c>
      <c r="E417" s="7">
        <v>7</v>
      </c>
      <c r="F417" s="6" t="s">
        <v>1075</v>
      </c>
      <c r="G417" s="6" t="s">
        <v>83</v>
      </c>
      <c r="H417" s="6" t="s">
        <v>18</v>
      </c>
      <c r="I417" s="8">
        <v>35</v>
      </c>
      <c r="J417" s="8">
        <v>34.99</v>
      </c>
      <c r="K417" s="8">
        <v>17.5</v>
      </c>
      <c r="L417" s="9"/>
      <c r="M417" s="11"/>
    </row>
    <row r="418" spans="1:13" ht="75" customHeight="1" x14ac:dyDescent="0.25">
      <c r="A418" s="4"/>
      <c r="B418" s="5" t="s">
        <v>1073</v>
      </c>
      <c r="C418" s="6" t="s">
        <v>1076</v>
      </c>
      <c r="D418" s="5" t="s">
        <v>147</v>
      </c>
      <c r="E418" s="7">
        <v>46</v>
      </c>
      <c r="F418" s="6" t="s">
        <v>1077</v>
      </c>
      <c r="G418" s="6" t="s">
        <v>83</v>
      </c>
      <c r="H418" s="6" t="s">
        <v>18</v>
      </c>
      <c r="I418" s="8">
        <v>35</v>
      </c>
      <c r="J418" s="8">
        <v>34.99</v>
      </c>
      <c r="K418" s="8">
        <v>17.5</v>
      </c>
      <c r="L418" s="9"/>
      <c r="M418" s="11"/>
    </row>
    <row r="419" spans="1:13" ht="75" customHeight="1" x14ac:dyDescent="0.25">
      <c r="A419" s="4"/>
      <c r="B419" s="5" t="s">
        <v>1073</v>
      </c>
      <c r="C419" s="6" t="s">
        <v>1078</v>
      </c>
      <c r="D419" s="5" t="s">
        <v>124</v>
      </c>
      <c r="E419" s="7">
        <v>52</v>
      </c>
      <c r="F419" s="6" t="s">
        <v>1079</v>
      </c>
      <c r="G419" s="6" t="s">
        <v>83</v>
      </c>
      <c r="H419" s="6" t="s">
        <v>18</v>
      </c>
      <c r="I419" s="8">
        <v>35</v>
      </c>
      <c r="J419" s="8">
        <v>34.99</v>
      </c>
      <c r="K419" s="8">
        <v>17.5</v>
      </c>
      <c r="L419" s="9"/>
      <c r="M419" s="11"/>
    </row>
    <row r="420" spans="1:13" ht="75" customHeight="1" x14ac:dyDescent="0.25">
      <c r="A420" s="4"/>
      <c r="B420" s="5" t="s">
        <v>1073</v>
      </c>
      <c r="C420" s="6" t="s">
        <v>1080</v>
      </c>
      <c r="D420" s="5" t="s">
        <v>77</v>
      </c>
      <c r="E420" s="7">
        <v>18</v>
      </c>
      <c r="F420" s="6" t="s">
        <v>1081</v>
      </c>
      <c r="G420" s="6" t="s">
        <v>83</v>
      </c>
      <c r="H420" s="6" t="s">
        <v>18</v>
      </c>
      <c r="I420" s="8">
        <v>35</v>
      </c>
      <c r="J420" s="8">
        <v>34.99</v>
      </c>
      <c r="K420" s="8">
        <v>17.5</v>
      </c>
      <c r="L420" s="9"/>
      <c r="M420" s="11"/>
    </row>
    <row r="421" spans="1:13" ht="75" customHeight="1" x14ac:dyDescent="0.25">
      <c r="A421" s="4"/>
      <c r="B421" s="5" t="s">
        <v>1073</v>
      </c>
      <c r="C421" s="6" t="s">
        <v>1082</v>
      </c>
      <c r="D421" s="5" t="s">
        <v>162</v>
      </c>
      <c r="E421" s="7">
        <v>43</v>
      </c>
      <c r="F421" s="6" t="s">
        <v>1083</v>
      </c>
      <c r="G421" s="6" t="s">
        <v>83</v>
      </c>
      <c r="H421" s="6" t="s">
        <v>18</v>
      </c>
      <c r="I421" s="8">
        <v>35</v>
      </c>
      <c r="J421" s="8">
        <v>34.99</v>
      </c>
      <c r="K421" s="8">
        <v>17.5</v>
      </c>
      <c r="L421" s="9"/>
      <c r="M421" s="11"/>
    </row>
    <row r="422" spans="1:13" ht="75" customHeight="1" x14ac:dyDescent="0.25">
      <c r="A422" s="4"/>
      <c r="B422" s="5" t="s">
        <v>1073</v>
      </c>
      <c r="C422" s="6" t="s">
        <v>1084</v>
      </c>
      <c r="D422" s="5" t="s">
        <v>154</v>
      </c>
      <c r="E422" s="7">
        <v>37</v>
      </c>
      <c r="F422" s="6" t="s">
        <v>1085</v>
      </c>
      <c r="G422" s="6" t="s">
        <v>83</v>
      </c>
      <c r="H422" s="6" t="s">
        <v>18</v>
      </c>
      <c r="I422" s="8">
        <v>35</v>
      </c>
      <c r="J422" s="8">
        <v>34.99</v>
      </c>
      <c r="K422" s="8">
        <v>17.5</v>
      </c>
      <c r="L422" s="9"/>
      <c r="M422" s="11"/>
    </row>
    <row r="423" spans="1:13" ht="75" customHeight="1" x14ac:dyDescent="0.25">
      <c r="A423" s="4"/>
      <c r="B423" s="5" t="s">
        <v>1086</v>
      </c>
      <c r="C423" s="6" t="s">
        <v>1087</v>
      </c>
      <c r="D423" s="5" t="s">
        <v>77</v>
      </c>
      <c r="E423" s="7">
        <v>1</v>
      </c>
      <c r="F423" s="6" t="s">
        <v>1088</v>
      </c>
      <c r="G423" s="6" t="s">
        <v>83</v>
      </c>
      <c r="H423" s="6" t="s">
        <v>18</v>
      </c>
      <c r="I423" s="8">
        <v>35</v>
      </c>
      <c r="J423" s="8">
        <v>0</v>
      </c>
      <c r="K423" s="8">
        <v>0</v>
      </c>
      <c r="L423" s="9"/>
      <c r="M423" s="11"/>
    </row>
    <row r="424" spans="1:13" ht="75" customHeight="1" x14ac:dyDescent="0.25">
      <c r="A424" s="4"/>
      <c r="B424" s="5" t="s">
        <v>1086</v>
      </c>
      <c r="C424" s="6" t="s">
        <v>1089</v>
      </c>
      <c r="D424" s="5" t="s">
        <v>162</v>
      </c>
      <c r="E424" s="7">
        <v>1</v>
      </c>
      <c r="F424" s="6" t="s">
        <v>1090</v>
      </c>
      <c r="G424" s="6" t="s">
        <v>83</v>
      </c>
      <c r="H424" s="6" t="s">
        <v>18</v>
      </c>
      <c r="I424" s="8">
        <v>35</v>
      </c>
      <c r="J424" s="8">
        <v>0</v>
      </c>
      <c r="K424" s="8">
        <v>0</v>
      </c>
      <c r="L424" s="9"/>
      <c r="M424" s="11"/>
    </row>
    <row r="425" spans="1:13" ht="75" customHeight="1" x14ac:dyDescent="0.25">
      <c r="A425" s="4"/>
      <c r="B425" s="5" t="s">
        <v>1091</v>
      </c>
      <c r="C425" s="6" t="s">
        <v>1092</v>
      </c>
      <c r="D425" s="5" t="s">
        <v>147</v>
      </c>
      <c r="E425" s="7">
        <v>13</v>
      </c>
      <c r="F425" s="6" t="s">
        <v>1093</v>
      </c>
      <c r="G425" s="6" t="s">
        <v>79</v>
      </c>
      <c r="H425" s="6" t="s">
        <v>18</v>
      </c>
      <c r="I425" s="8">
        <v>26</v>
      </c>
      <c r="J425" s="8">
        <v>25</v>
      </c>
      <c r="K425" s="8">
        <v>12.5</v>
      </c>
      <c r="L425" s="9"/>
      <c r="M425" s="11"/>
    </row>
    <row r="426" spans="1:13" ht="75" customHeight="1" x14ac:dyDescent="0.25">
      <c r="A426" s="4"/>
      <c r="B426" s="5" t="s">
        <v>1091</v>
      </c>
      <c r="C426" s="6" t="s">
        <v>1094</v>
      </c>
      <c r="D426" s="5" t="s">
        <v>124</v>
      </c>
      <c r="E426" s="7">
        <v>27</v>
      </c>
      <c r="F426" s="6" t="s">
        <v>1095</v>
      </c>
      <c r="G426" s="6" t="s">
        <v>79</v>
      </c>
      <c r="H426" s="6" t="s">
        <v>18</v>
      </c>
      <c r="I426" s="8">
        <v>26</v>
      </c>
      <c r="J426" s="8">
        <v>25</v>
      </c>
      <c r="K426" s="8">
        <v>12.5</v>
      </c>
      <c r="L426" s="9"/>
      <c r="M426" s="11"/>
    </row>
    <row r="427" spans="1:13" ht="75" customHeight="1" x14ac:dyDescent="0.25">
      <c r="A427" s="4"/>
      <c r="B427" s="5" t="s">
        <v>1091</v>
      </c>
      <c r="C427" s="6" t="s">
        <v>1096</v>
      </c>
      <c r="D427" s="5" t="s">
        <v>77</v>
      </c>
      <c r="E427" s="7">
        <v>19</v>
      </c>
      <c r="F427" s="6" t="s">
        <v>1097</v>
      </c>
      <c r="G427" s="6" t="s">
        <v>79</v>
      </c>
      <c r="H427" s="6" t="s">
        <v>18</v>
      </c>
      <c r="I427" s="8">
        <v>26</v>
      </c>
      <c r="J427" s="8">
        <v>25</v>
      </c>
      <c r="K427" s="8">
        <v>12.5</v>
      </c>
      <c r="L427" s="9"/>
      <c r="M427" s="11"/>
    </row>
    <row r="428" spans="1:13" ht="75" customHeight="1" x14ac:dyDescent="0.25">
      <c r="A428" s="4"/>
      <c r="B428" s="5" t="s">
        <v>1091</v>
      </c>
      <c r="C428" s="6" t="s">
        <v>1098</v>
      </c>
      <c r="D428" s="5" t="s">
        <v>162</v>
      </c>
      <c r="E428" s="7">
        <v>5</v>
      </c>
      <c r="F428" s="6" t="s">
        <v>1099</v>
      </c>
      <c r="G428" s="6" t="s">
        <v>79</v>
      </c>
      <c r="H428" s="6" t="s">
        <v>18</v>
      </c>
      <c r="I428" s="8">
        <v>26</v>
      </c>
      <c r="J428" s="8">
        <v>25</v>
      </c>
      <c r="K428" s="8">
        <v>12.5</v>
      </c>
      <c r="L428" s="9"/>
      <c r="M428" s="11"/>
    </row>
    <row r="429" spans="1:13" ht="75" customHeight="1" x14ac:dyDescent="0.25">
      <c r="A429" s="4"/>
      <c r="B429" s="5" t="s">
        <v>1091</v>
      </c>
      <c r="C429" s="6" t="s">
        <v>1100</v>
      </c>
      <c r="D429" s="5" t="s">
        <v>194</v>
      </c>
      <c r="E429" s="7">
        <v>19</v>
      </c>
      <c r="F429" s="6" t="s">
        <v>1101</v>
      </c>
      <c r="G429" s="6" t="s">
        <v>79</v>
      </c>
      <c r="H429" s="6" t="s">
        <v>18</v>
      </c>
      <c r="I429" s="8">
        <v>26</v>
      </c>
      <c r="J429" s="8">
        <v>25</v>
      </c>
      <c r="K429" s="8">
        <v>12.5</v>
      </c>
      <c r="L429" s="9"/>
      <c r="M429" s="11"/>
    </row>
    <row r="430" spans="1:13" ht="75" customHeight="1" x14ac:dyDescent="0.25">
      <c r="A430" s="4"/>
      <c r="B430" s="5" t="s">
        <v>1102</v>
      </c>
      <c r="C430" s="6" t="s">
        <v>1103</v>
      </c>
      <c r="D430" s="5" t="s">
        <v>162</v>
      </c>
      <c r="E430" s="7">
        <v>1</v>
      </c>
      <c r="F430" s="6" t="s">
        <v>1104</v>
      </c>
      <c r="G430" s="6" t="s">
        <v>79</v>
      </c>
      <c r="H430" s="6" t="s">
        <v>18</v>
      </c>
      <c r="I430" s="8">
        <v>30</v>
      </c>
      <c r="J430" s="8">
        <v>27.99</v>
      </c>
      <c r="K430" s="8">
        <v>14</v>
      </c>
      <c r="L430" s="9"/>
      <c r="M430" s="11"/>
    </row>
    <row r="431" spans="1:13" ht="75" customHeight="1" x14ac:dyDescent="0.25">
      <c r="A431" s="4"/>
      <c r="B431" s="5" t="s">
        <v>1105</v>
      </c>
      <c r="C431" s="6" t="s">
        <v>1106</v>
      </c>
      <c r="D431" s="5" t="s">
        <v>147</v>
      </c>
      <c r="E431" s="7">
        <v>1</v>
      </c>
      <c r="F431" s="6" t="s">
        <v>1107</v>
      </c>
      <c r="G431" s="6" t="s">
        <v>83</v>
      </c>
      <c r="H431" s="6" t="s">
        <v>18</v>
      </c>
      <c r="I431" s="8">
        <v>28</v>
      </c>
      <c r="J431" s="8">
        <v>27.99</v>
      </c>
      <c r="K431" s="8">
        <v>14</v>
      </c>
      <c r="L431" s="9"/>
      <c r="M431" s="11"/>
    </row>
    <row r="432" spans="1:13" ht="75" customHeight="1" x14ac:dyDescent="0.25">
      <c r="A432" s="4"/>
      <c r="B432" s="5" t="s">
        <v>1105</v>
      </c>
      <c r="C432" s="6" t="s">
        <v>1108</v>
      </c>
      <c r="D432" s="5" t="s">
        <v>124</v>
      </c>
      <c r="E432" s="7">
        <v>1</v>
      </c>
      <c r="F432" s="6" t="s">
        <v>1109</v>
      </c>
      <c r="G432" s="6" t="s">
        <v>83</v>
      </c>
      <c r="H432" s="6" t="s">
        <v>18</v>
      </c>
      <c r="I432" s="8">
        <v>28</v>
      </c>
      <c r="J432" s="8">
        <v>27.99</v>
      </c>
      <c r="K432" s="8">
        <v>14</v>
      </c>
      <c r="L432" s="9"/>
      <c r="M432" s="11"/>
    </row>
    <row r="433" spans="1:13" ht="75" customHeight="1" x14ac:dyDescent="0.25">
      <c r="A433" s="4"/>
      <c r="B433" s="5" t="s">
        <v>1105</v>
      </c>
      <c r="C433" s="6" t="s">
        <v>1110</v>
      </c>
      <c r="D433" s="5" t="s">
        <v>77</v>
      </c>
      <c r="E433" s="7">
        <v>21</v>
      </c>
      <c r="F433" s="6" t="s">
        <v>1111</v>
      </c>
      <c r="G433" s="6" t="s">
        <v>83</v>
      </c>
      <c r="H433" s="6" t="s">
        <v>18</v>
      </c>
      <c r="I433" s="8">
        <v>28</v>
      </c>
      <c r="J433" s="8">
        <v>27.99</v>
      </c>
      <c r="K433" s="8">
        <v>14</v>
      </c>
      <c r="L433" s="9"/>
      <c r="M433" s="11"/>
    </row>
    <row r="434" spans="1:13" ht="75" customHeight="1" x14ac:dyDescent="0.25">
      <c r="A434" s="4"/>
      <c r="B434" s="5" t="s">
        <v>1105</v>
      </c>
      <c r="C434" s="6" t="s">
        <v>1112</v>
      </c>
      <c r="D434" s="5" t="s">
        <v>162</v>
      </c>
      <c r="E434" s="7">
        <v>17</v>
      </c>
      <c r="F434" s="6" t="s">
        <v>1113</v>
      </c>
      <c r="G434" s="6" t="s">
        <v>83</v>
      </c>
      <c r="H434" s="6" t="s">
        <v>18</v>
      </c>
      <c r="I434" s="8">
        <v>28</v>
      </c>
      <c r="J434" s="8">
        <v>27.99</v>
      </c>
      <c r="K434" s="8">
        <v>14</v>
      </c>
      <c r="L434" s="9"/>
      <c r="M434" s="11"/>
    </row>
    <row r="435" spans="1:13" ht="75" customHeight="1" x14ac:dyDescent="0.25">
      <c r="A435" s="4"/>
      <c r="B435" s="5" t="s">
        <v>1114</v>
      </c>
      <c r="C435" s="6" t="s">
        <v>1115</v>
      </c>
      <c r="D435" s="5" t="s">
        <v>147</v>
      </c>
      <c r="E435" s="7">
        <v>34</v>
      </c>
      <c r="F435" s="6" t="s">
        <v>1116</v>
      </c>
      <c r="G435" s="6" t="s">
        <v>83</v>
      </c>
      <c r="H435" s="6" t="s">
        <v>18</v>
      </c>
      <c r="I435" s="8">
        <v>28</v>
      </c>
      <c r="J435" s="8">
        <v>27.99</v>
      </c>
      <c r="K435" s="8">
        <v>14</v>
      </c>
      <c r="L435" s="9"/>
      <c r="M435" s="11"/>
    </row>
    <row r="436" spans="1:13" ht="75" customHeight="1" x14ac:dyDescent="0.25">
      <c r="A436" s="4"/>
      <c r="B436" s="5" t="s">
        <v>1114</v>
      </c>
      <c r="C436" s="6" t="s">
        <v>1117</v>
      </c>
      <c r="D436" s="5" t="s">
        <v>124</v>
      </c>
      <c r="E436" s="7">
        <v>33</v>
      </c>
      <c r="F436" s="6" t="s">
        <v>1118</v>
      </c>
      <c r="G436" s="6" t="s">
        <v>83</v>
      </c>
      <c r="H436" s="6" t="s">
        <v>18</v>
      </c>
      <c r="I436" s="8">
        <v>28</v>
      </c>
      <c r="J436" s="8">
        <v>27.99</v>
      </c>
      <c r="K436" s="8">
        <v>14</v>
      </c>
      <c r="L436" s="9"/>
      <c r="M436" s="11"/>
    </row>
    <row r="437" spans="1:13" ht="75" customHeight="1" x14ac:dyDescent="0.25">
      <c r="A437" s="4"/>
      <c r="B437" s="5" t="s">
        <v>1114</v>
      </c>
      <c r="C437" s="6" t="s">
        <v>1119</v>
      </c>
      <c r="D437" s="5" t="s">
        <v>77</v>
      </c>
      <c r="E437" s="7">
        <v>6</v>
      </c>
      <c r="F437" s="6" t="s">
        <v>1120</v>
      </c>
      <c r="G437" s="6" t="s">
        <v>83</v>
      </c>
      <c r="H437" s="6" t="s">
        <v>18</v>
      </c>
      <c r="I437" s="8">
        <v>28</v>
      </c>
      <c r="J437" s="8">
        <v>27.99</v>
      </c>
      <c r="K437" s="8">
        <v>14</v>
      </c>
      <c r="L437" s="9"/>
      <c r="M437" s="11"/>
    </row>
    <row r="438" spans="1:13" ht="75" customHeight="1" x14ac:dyDescent="0.25">
      <c r="A438" s="4"/>
      <c r="B438" s="5" t="s">
        <v>1114</v>
      </c>
      <c r="C438" s="6" t="s">
        <v>1121</v>
      </c>
      <c r="D438" s="5" t="s">
        <v>154</v>
      </c>
      <c r="E438" s="7">
        <v>4</v>
      </c>
      <c r="F438" s="6" t="s">
        <v>1122</v>
      </c>
      <c r="G438" s="6" t="s">
        <v>83</v>
      </c>
      <c r="H438" s="6" t="s">
        <v>18</v>
      </c>
      <c r="I438" s="8">
        <v>28</v>
      </c>
      <c r="J438" s="8">
        <v>27.99</v>
      </c>
      <c r="K438" s="8">
        <v>14</v>
      </c>
      <c r="L438" s="9"/>
      <c r="M438" s="11"/>
    </row>
    <row r="439" spans="1:13" ht="75" customHeight="1" x14ac:dyDescent="0.25">
      <c r="A439" s="4"/>
      <c r="B439" s="5" t="s">
        <v>1123</v>
      </c>
      <c r="C439" s="6" t="s">
        <v>1124</v>
      </c>
      <c r="D439" s="5" t="s">
        <v>162</v>
      </c>
      <c r="E439" s="7">
        <v>6</v>
      </c>
      <c r="F439" s="6" t="s">
        <v>1125</v>
      </c>
      <c r="G439" s="6" t="s">
        <v>1126</v>
      </c>
      <c r="H439" s="6" t="s">
        <v>18</v>
      </c>
      <c r="I439" s="8">
        <v>65</v>
      </c>
      <c r="J439" s="8">
        <v>0</v>
      </c>
      <c r="K439" s="8">
        <v>0</v>
      </c>
      <c r="L439" s="9"/>
      <c r="M439" s="11"/>
    </row>
    <row r="440" spans="1:13" ht="75" customHeight="1" x14ac:dyDescent="0.25">
      <c r="A440" s="4"/>
      <c r="B440" s="5" t="s">
        <v>1127</v>
      </c>
      <c r="C440" s="6" t="s">
        <v>1128</v>
      </c>
      <c r="D440" s="5" t="s">
        <v>77</v>
      </c>
      <c r="E440" s="7">
        <v>4</v>
      </c>
      <c r="F440" s="6" t="s">
        <v>1129</v>
      </c>
      <c r="G440" s="6" t="s">
        <v>1126</v>
      </c>
      <c r="H440" s="6" t="s">
        <v>18</v>
      </c>
      <c r="I440" s="8">
        <v>74</v>
      </c>
      <c r="J440" s="8">
        <v>0</v>
      </c>
      <c r="K440" s="8">
        <v>0</v>
      </c>
      <c r="L440" s="9"/>
      <c r="M440" s="11"/>
    </row>
    <row r="441" spans="1:13" ht="75" customHeight="1" x14ac:dyDescent="0.25">
      <c r="A441" s="4"/>
      <c r="B441" s="5" t="s">
        <v>1130</v>
      </c>
      <c r="C441" s="6" t="s">
        <v>1131</v>
      </c>
      <c r="D441" s="5" t="s">
        <v>77</v>
      </c>
      <c r="E441" s="7">
        <v>4</v>
      </c>
      <c r="F441" s="6" t="s">
        <v>1132</v>
      </c>
      <c r="G441" s="6" t="s">
        <v>1126</v>
      </c>
      <c r="H441" s="6" t="s">
        <v>18</v>
      </c>
      <c r="I441" s="8">
        <v>63</v>
      </c>
      <c r="J441" s="8">
        <v>0</v>
      </c>
      <c r="K441" s="8">
        <v>0</v>
      </c>
      <c r="L441" s="9"/>
      <c r="M441" s="11"/>
    </row>
    <row r="442" spans="1:13" ht="75" customHeight="1" x14ac:dyDescent="0.25">
      <c r="A442" s="4"/>
      <c r="B442" s="5" t="s">
        <v>1130</v>
      </c>
      <c r="C442" s="6" t="s">
        <v>1133</v>
      </c>
      <c r="D442" s="5" t="s">
        <v>162</v>
      </c>
      <c r="E442" s="7">
        <v>1</v>
      </c>
      <c r="F442" s="6" t="s">
        <v>1134</v>
      </c>
      <c r="G442" s="6" t="s">
        <v>1126</v>
      </c>
      <c r="H442" s="6" t="s">
        <v>18</v>
      </c>
      <c r="I442" s="8">
        <v>63</v>
      </c>
      <c r="J442" s="8">
        <v>0</v>
      </c>
      <c r="K442" s="8">
        <v>0</v>
      </c>
      <c r="L442" s="9"/>
      <c r="M442" s="11"/>
    </row>
    <row r="443" spans="1:13" ht="75" customHeight="1" x14ac:dyDescent="0.25">
      <c r="A443" s="4"/>
      <c r="B443" s="5" t="s">
        <v>1130</v>
      </c>
      <c r="C443" s="6" t="s">
        <v>1135</v>
      </c>
      <c r="D443" s="5" t="s">
        <v>194</v>
      </c>
      <c r="E443" s="7">
        <v>1</v>
      </c>
      <c r="F443" s="6" t="s">
        <v>1136</v>
      </c>
      <c r="G443" s="6" t="s">
        <v>1126</v>
      </c>
      <c r="H443" s="6" t="s">
        <v>18</v>
      </c>
      <c r="I443" s="8">
        <v>63</v>
      </c>
      <c r="J443" s="8">
        <v>0</v>
      </c>
      <c r="K443" s="8">
        <v>0</v>
      </c>
      <c r="L443" s="9"/>
      <c r="M443" s="11"/>
    </row>
    <row r="444" spans="1:13" ht="75" customHeight="1" x14ac:dyDescent="0.25">
      <c r="A444" s="4"/>
      <c r="B444" s="5" t="s">
        <v>1137</v>
      </c>
      <c r="C444" s="6" t="s">
        <v>1138</v>
      </c>
      <c r="D444" s="5" t="s">
        <v>162</v>
      </c>
      <c r="E444" s="7">
        <v>1</v>
      </c>
      <c r="F444" s="6" t="s">
        <v>1139</v>
      </c>
      <c r="G444" s="6" t="s">
        <v>1126</v>
      </c>
      <c r="H444" s="6" t="s">
        <v>18</v>
      </c>
      <c r="I444" s="8">
        <v>63</v>
      </c>
      <c r="J444" s="8">
        <v>0</v>
      </c>
      <c r="K444" s="8">
        <v>0</v>
      </c>
      <c r="L444" s="9"/>
      <c r="M444" s="11"/>
    </row>
    <row r="445" spans="1:13" ht="75" customHeight="1" x14ac:dyDescent="0.25">
      <c r="A445" s="4"/>
      <c r="B445" s="5" t="s">
        <v>1140</v>
      </c>
      <c r="C445" s="6" t="s">
        <v>1141</v>
      </c>
      <c r="D445" s="5" t="s">
        <v>162</v>
      </c>
      <c r="E445" s="7">
        <v>2</v>
      </c>
      <c r="F445" s="6" t="s">
        <v>1142</v>
      </c>
      <c r="G445" s="6" t="s">
        <v>1143</v>
      </c>
      <c r="H445" s="6" t="s">
        <v>18</v>
      </c>
      <c r="I445" s="8">
        <v>51</v>
      </c>
      <c r="J445" s="8">
        <v>0</v>
      </c>
      <c r="K445" s="8">
        <v>0</v>
      </c>
      <c r="L445" s="9"/>
      <c r="M445" s="11"/>
    </row>
    <row r="446" spans="1:13" ht="75" customHeight="1" x14ac:dyDescent="0.25">
      <c r="A446" s="4"/>
      <c r="B446" s="5" t="s">
        <v>1144</v>
      </c>
      <c r="C446" s="6" t="s">
        <v>1145</v>
      </c>
      <c r="D446" s="5" t="s">
        <v>147</v>
      </c>
      <c r="E446" s="7">
        <v>9</v>
      </c>
      <c r="F446" s="6" t="s">
        <v>1146</v>
      </c>
      <c r="G446" s="6" t="s">
        <v>1143</v>
      </c>
      <c r="H446" s="6" t="s">
        <v>18</v>
      </c>
      <c r="I446" s="8">
        <v>44</v>
      </c>
      <c r="J446" s="8">
        <v>0</v>
      </c>
      <c r="K446" s="8">
        <v>0</v>
      </c>
      <c r="L446" s="9"/>
      <c r="M446" s="11"/>
    </row>
    <row r="447" spans="1:13" ht="75" customHeight="1" x14ac:dyDescent="0.25">
      <c r="A447" s="4"/>
      <c r="B447" s="5" t="s">
        <v>1144</v>
      </c>
      <c r="C447" s="6" t="s">
        <v>1147</v>
      </c>
      <c r="D447" s="5" t="s">
        <v>162</v>
      </c>
      <c r="E447" s="7">
        <v>2</v>
      </c>
      <c r="F447" s="6" t="s">
        <v>1148</v>
      </c>
      <c r="G447" s="6" t="s">
        <v>1143</v>
      </c>
      <c r="H447" s="6" t="s">
        <v>18</v>
      </c>
      <c r="I447" s="8">
        <v>44</v>
      </c>
      <c r="J447" s="8">
        <v>0</v>
      </c>
      <c r="K447" s="8">
        <v>0</v>
      </c>
      <c r="L447" s="9"/>
      <c r="M447" s="11"/>
    </row>
    <row r="448" spans="1:13" ht="75" customHeight="1" x14ac:dyDescent="0.25">
      <c r="A448" s="4"/>
      <c r="B448" s="5" t="s">
        <v>1149</v>
      </c>
      <c r="C448" s="6" t="s">
        <v>1150</v>
      </c>
      <c r="D448" s="5" t="s">
        <v>147</v>
      </c>
      <c r="E448" s="7">
        <v>5</v>
      </c>
      <c r="F448" s="6" t="s">
        <v>1151</v>
      </c>
      <c r="G448" s="6" t="s">
        <v>83</v>
      </c>
      <c r="H448" s="6" t="s">
        <v>18</v>
      </c>
      <c r="I448" s="8">
        <v>23</v>
      </c>
      <c r="J448" s="8">
        <v>22.99</v>
      </c>
      <c r="K448" s="8">
        <v>11.5</v>
      </c>
      <c r="L448" s="9"/>
      <c r="M448" s="11"/>
    </row>
    <row r="449" spans="1:13" ht="75" customHeight="1" x14ac:dyDescent="0.25">
      <c r="A449" s="4"/>
      <c r="B449" s="5" t="s">
        <v>1149</v>
      </c>
      <c r="C449" s="6" t="s">
        <v>1152</v>
      </c>
      <c r="D449" s="5" t="s">
        <v>124</v>
      </c>
      <c r="E449" s="7">
        <v>4</v>
      </c>
      <c r="F449" s="6" t="s">
        <v>1153</v>
      </c>
      <c r="G449" s="6" t="s">
        <v>83</v>
      </c>
      <c r="H449" s="6" t="s">
        <v>18</v>
      </c>
      <c r="I449" s="8">
        <v>23</v>
      </c>
      <c r="J449" s="8">
        <v>22.99</v>
      </c>
      <c r="K449" s="8">
        <v>11.5</v>
      </c>
      <c r="L449" s="9"/>
      <c r="M449" s="11"/>
    </row>
    <row r="450" spans="1:13" ht="75" customHeight="1" x14ac:dyDescent="0.25">
      <c r="A450" s="4"/>
      <c r="B450" s="5" t="s">
        <v>1149</v>
      </c>
      <c r="C450" s="6" t="s">
        <v>1154</v>
      </c>
      <c r="D450" s="5" t="s">
        <v>77</v>
      </c>
      <c r="E450" s="7">
        <v>4</v>
      </c>
      <c r="F450" s="6" t="s">
        <v>1155</v>
      </c>
      <c r="G450" s="6" t="s">
        <v>83</v>
      </c>
      <c r="H450" s="6" t="s">
        <v>18</v>
      </c>
      <c r="I450" s="8">
        <v>23</v>
      </c>
      <c r="J450" s="8">
        <v>22.99</v>
      </c>
      <c r="K450" s="8">
        <v>11.5</v>
      </c>
      <c r="L450" s="9"/>
      <c r="M450" s="11"/>
    </row>
    <row r="451" spans="1:13" ht="75" customHeight="1" x14ac:dyDescent="0.25">
      <c r="A451" s="4"/>
      <c r="B451" s="5" t="s">
        <v>1156</v>
      </c>
      <c r="C451" s="6" t="s">
        <v>1157</v>
      </c>
      <c r="D451" s="5" t="s">
        <v>147</v>
      </c>
      <c r="E451" s="7">
        <v>9</v>
      </c>
      <c r="F451" s="6" t="s">
        <v>1158</v>
      </c>
      <c r="G451" s="6" t="s">
        <v>83</v>
      </c>
      <c r="H451" s="6" t="s">
        <v>18</v>
      </c>
      <c r="I451" s="8">
        <v>23</v>
      </c>
      <c r="J451" s="8">
        <v>22.99</v>
      </c>
      <c r="K451" s="8">
        <v>11.5</v>
      </c>
      <c r="L451" s="9"/>
      <c r="M451" s="11"/>
    </row>
    <row r="452" spans="1:13" ht="75" customHeight="1" x14ac:dyDescent="0.25">
      <c r="A452" s="4"/>
      <c r="B452" s="5" t="s">
        <v>1156</v>
      </c>
      <c r="C452" s="6" t="s">
        <v>1159</v>
      </c>
      <c r="D452" s="5" t="s">
        <v>124</v>
      </c>
      <c r="E452" s="7">
        <v>11</v>
      </c>
      <c r="F452" s="6" t="s">
        <v>1160</v>
      </c>
      <c r="G452" s="6" t="s">
        <v>83</v>
      </c>
      <c r="H452" s="6" t="s">
        <v>18</v>
      </c>
      <c r="I452" s="8">
        <v>23</v>
      </c>
      <c r="J452" s="8">
        <v>22.99</v>
      </c>
      <c r="K452" s="8">
        <v>11.5</v>
      </c>
      <c r="L452" s="9"/>
      <c r="M452" s="11"/>
    </row>
    <row r="453" spans="1:13" ht="75" customHeight="1" x14ac:dyDescent="0.25">
      <c r="A453" s="4"/>
      <c r="B453" s="5" t="s">
        <v>1156</v>
      </c>
      <c r="C453" s="6" t="s">
        <v>1161</v>
      </c>
      <c r="D453" s="5" t="s">
        <v>162</v>
      </c>
      <c r="E453" s="7">
        <v>2</v>
      </c>
      <c r="F453" s="6" t="s">
        <v>1162</v>
      </c>
      <c r="G453" s="6" t="s">
        <v>83</v>
      </c>
      <c r="H453" s="6" t="s">
        <v>18</v>
      </c>
      <c r="I453" s="8">
        <v>23</v>
      </c>
      <c r="J453" s="8">
        <v>22.99</v>
      </c>
      <c r="K453" s="8">
        <v>11.5</v>
      </c>
      <c r="L453" s="9"/>
      <c r="M453" s="11"/>
    </row>
    <row r="454" spans="1:13" ht="75" customHeight="1" x14ac:dyDescent="0.25">
      <c r="A454" s="4"/>
      <c r="B454" s="5" t="s">
        <v>1156</v>
      </c>
      <c r="C454" s="6" t="s">
        <v>1163</v>
      </c>
      <c r="D454" s="5" t="s">
        <v>154</v>
      </c>
      <c r="E454" s="7">
        <v>1</v>
      </c>
      <c r="F454" s="6" t="s">
        <v>1164</v>
      </c>
      <c r="G454" s="6" t="s">
        <v>83</v>
      </c>
      <c r="H454" s="6" t="s">
        <v>18</v>
      </c>
      <c r="I454" s="8">
        <v>23</v>
      </c>
      <c r="J454" s="8">
        <v>22.99</v>
      </c>
      <c r="K454" s="8">
        <v>11.5</v>
      </c>
      <c r="L454" s="9"/>
      <c r="M454" s="11"/>
    </row>
    <row r="455" spans="1:13" ht="75" customHeight="1" x14ac:dyDescent="0.25">
      <c r="A455" s="4"/>
      <c r="B455" s="5" t="s">
        <v>1165</v>
      </c>
      <c r="C455" s="6" t="s">
        <v>1166</v>
      </c>
      <c r="D455" s="5" t="s">
        <v>77</v>
      </c>
      <c r="E455" s="7">
        <v>2</v>
      </c>
      <c r="F455" s="6" t="s">
        <v>1167</v>
      </c>
      <c r="G455" s="6" t="s">
        <v>83</v>
      </c>
      <c r="H455" s="6" t="s">
        <v>18</v>
      </c>
      <c r="I455" s="8">
        <v>23</v>
      </c>
      <c r="J455" s="8">
        <v>0</v>
      </c>
      <c r="K455" s="8">
        <v>0</v>
      </c>
      <c r="L455" s="9"/>
      <c r="M455" s="11"/>
    </row>
    <row r="456" spans="1:13" ht="75" customHeight="1" x14ac:dyDescent="0.25">
      <c r="A456" s="4"/>
      <c r="B456" s="5" t="s">
        <v>1168</v>
      </c>
      <c r="C456" s="6" t="s">
        <v>1169</v>
      </c>
      <c r="D456" s="5" t="s">
        <v>147</v>
      </c>
      <c r="E456" s="7">
        <v>13</v>
      </c>
      <c r="F456" s="6" t="s">
        <v>1170</v>
      </c>
      <c r="G456" s="6" t="s">
        <v>83</v>
      </c>
      <c r="H456" s="6" t="s">
        <v>18</v>
      </c>
      <c r="I456" s="8">
        <v>23</v>
      </c>
      <c r="J456" s="8">
        <v>0</v>
      </c>
      <c r="K456" s="8">
        <v>0</v>
      </c>
      <c r="L456" s="9"/>
      <c r="M456" s="11"/>
    </row>
    <row r="457" spans="1:13" ht="75" customHeight="1" x14ac:dyDescent="0.25">
      <c r="A457" s="4"/>
      <c r="B457" s="5" t="s">
        <v>1168</v>
      </c>
      <c r="C457" s="6" t="s">
        <v>1171</v>
      </c>
      <c r="D457" s="5" t="s">
        <v>124</v>
      </c>
      <c r="E457" s="7">
        <v>39</v>
      </c>
      <c r="F457" s="6" t="s">
        <v>1172</v>
      </c>
      <c r="G457" s="6" t="s">
        <v>83</v>
      </c>
      <c r="H457" s="6" t="s">
        <v>18</v>
      </c>
      <c r="I457" s="8">
        <v>23</v>
      </c>
      <c r="J457" s="8">
        <v>0</v>
      </c>
      <c r="K457" s="8">
        <v>0</v>
      </c>
      <c r="L457" s="9"/>
      <c r="M457" s="11"/>
    </row>
    <row r="458" spans="1:13" ht="75" customHeight="1" x14ac:dyDescent="0.25">
      <c r="A458" s="4"/>
      <c r="B458" s="5" t="s">
        <v>1168</v>
      </c>
      <c r="C458" s="6" t="s">
        <v>1173</v>
      </c>
      <c r="D458" s="5" t="s">
        <v>77</v>
      </c>
      <c r="E458" s="7">
        <v>3</v>
      </c>
      <c r="F458" s="6" t="s">
        <v>1174</v>
      </c>
      <c r="G458" s="6" t="s">
        <v>83</v>
      </c>
      <c r="H458" s="6" t="s">
        <v>18</v>
      </c>
      <c r="I458" s="8">
        <v>23</v>
      </c>
      <c r="J458" s="8">
        <v>0</v>
      </c>
      <c r="K458" s="8">
        <v>0</v>
      </c>
      <c r="L458" s="9"/>
      <c r="M458" s="11"/>
    </row>
    <row r="459" spans="1:13" ht="75" customHeight="1" x14ac:dyDescent="0.25">
      <c r="A459" s="4"/>
      <c r="B459" s="5" t="s">
        <v>1168</v>
      </c>
      <c r="C459" s="6" t="s">
        <v>1175</v>
      </c>
      <c r="D459" s="5" t="s">
        <v>154</v>
      </c>
      <c r="E459" s="7">
        <v>20</v>
      </c>
      <c r="F459" s="6" t="s">
        <v>1176</v>
      </c>
      <c r="G459" s="6" t="s">
        <v>83</v>
      </c>
      <c r="H459" s="6" t="s">
        <v>18</v>
      </c>
      <c r="I459" s="8">
        <v>23</v>
      </c>
      <c r="J459" s="8">
        <v>0</v>
      </c>
      <c r="K459" s="8">
        <v>0</v>
      </c>
      <c r="L459" s="9"/>
      <c r="M459" s="11"/>
    </row>
    <row r="460" spans="1:13" ht="75" customHeight="1" x14ac:dyDescent="0.25">
      <c r="A460" s="4"/>
      <c r="B460" s="5" t="s">
        <v>1177</v>
      </c>
      <c r="C460" s="6" t="s">
        <v>1178</v>
      </c>
      <c r="D460" s="5" t="s">
        <v>863</v>
      </c>
      <c r="E460" s="7">
        <v>3</v>
      </c>
      <c r="F460" s="6" t="s">
        <v>1179</v>
      </c>
      <c r="G460" s="6" t="s">
        <v>83</v>
      </c>
      <c r="H460" s="6" t="s">
        <v>18</v>
      </c>
      <c r="I460" s="8">
        <v>23</v>
      </c>
      <c r="J460" s="8">
        <v>0</v>
      </c>
      <c r="K460" s="8">
        <v>0</v>
      </c>
      <c r="L460" s="9"/>
      <c r="M460" s="11"/>
    </row>
    <row r="461" spans="1:13" ht="75" customHeight="1" x14ac:dyDescent="0.25">
      <c r="A461" s="4"/>
      <c r="B461" s="5" t="s">
        <v>1177</v>
      </c>
      <c r="C461" s="6" t="s">
        <v>1180</v>
      </c>
      <c r="D461" s="5" t="s">
        <v>147</v>
      </c>
      <c r="E461" s="7">
        <v>6</v>
      </c>
      <c r="F461" s="6" t="s">
        <v>1181</v>
      </c>
      <c r="G461" s="6" t="s">
        <v>83</v>
      </c>
      <c r="H461" s="6" t="s">
        <v>18</v>
      </c>
      <c r="I461" s="8">
        <v>23</v>
      </c>
      <c r="J461" s="8">
        <v>0</v>
      </c>
      <c r="K461" s="8">
        <v>0</v>
      </c>
      <c r="L461" s="9"/>
      <c r="M461" s="11"/>
    </row>
    <row r="462" spans="1:13" ht="75" customHeight="1" x14ac:dyDescent="0.25">
      <c r="A462" s="4"/>
      <c r="B462" s="5" t="s">
        <v>1177</v>
      </c>
      <c r="C462" s="6" t="s">
        <v>1182</v>
      </c>
      <c r="D462" s="5" t="s">
        <v>124</v>
      </c>
      <c r="E462" s="7">
        <v>6</v>
      </c>
      <c r="F462" s="6" t="s">
        <v>1183</v>
      </c>
      <c r="G462" s="6" t="s">
        <v>83</v>
      </c>
      <c r="H462" s="6" t="s">
        <v>18</v>
      </c>
      <c r="I462" s="8">
        <v>23</v>
      </c>
      <c r="J462" s="8">
        <v>0</v>
      </c>
      <c r="K462" s="8">
        <v>0</v>
      </c>
      <c r="L462" s="9"/>
      <c r="M462" s="11"/>
    </row>
    <row r="463" spans="1:13" ht="75" customHeight="1" x14ac:dyDescent="0.25">
      <c r="A463" s="4"/>
      <c r="B463" s="5" t="s">
        <v>1177</v>
      </c>
      <c r="C463" s="6" t="s">
        <v>1184</v>
      </c>
      <c r="D463" s="5" t="s">
        <v>162</v>
      </c>
      <c r="E463" s="7">
        <v>24</v>
      </c>
      <c r="F463" s="6" t="s">
        <v>1185</v>
      </c>
      <c r="G463" s="6" t="s">
        <v>83</v>
      </c>
      <c r="H463" s="6" t="s">
        <v>18</v>
      </c>
      <c r="I463" s="8">
        <v>23</v>
      </c>
      <c r="J463" s="8">
        <v>0</v>
      </c>
      <c r="K463" s="8">
        <v>0</v>
      </c>
      <c r="L463" s="9"/>
      <c r="M463" s="11"/>
    </row>
    <row r="464" spans="1:13" ht="75" customHeight="1" x14ac:dyDescent="0.25">
      <c r="A464" s="4"/>
      <c r="B464" s="5" t="s">
        <v>1177</v>
      </c>
      <c r="C464" s="6" t="s">
        <v>1186</v>
      </c>
      <c r="D464" s="5" t="s">
        <v>154</v>
      </c>
      <c r="E464" s="7">
        <v>2</v>
      </c>
      <c r="F464" s="6" t="s">
        <v>1187</v>
      </c>
      <c r="G464" s="6" t="s">
        <v>83</v>
      </c>
      <c r="H464" s="6" t="s">
        <v>18</v>
      </c>
      <c r="I464" s="8">
        <v>23</v>
      </c>
      <c r="J464" s="8">
        <v>0</v>
      </c>
      <c r="K464" s="8">
        <v>0</v>
      </c>
      <c r="L464" s="9"/>
      <c r="M464" s="11"/>
    </row>
    <row r="465" spans="1:13" ht="75" customHeight="1" x14ac:dyDescent="0.25">
      <c r="A465" s="4"/>
      <c r="B465" s="5" t="s">
        <v>1188</v>
      </c>
      <c r="C465" s="6" t="s">
        <v>1189</v>
      </c>
      <c r="D465" s="5" t="s">
        <v>194</v>
      </c>
      <c r="E465" s="7">
        <v>1</v>
      </c>
      <c r="F465" s="6" t="s">
        <v>1190</v>
      </c>
      <c r="G465" s="6" t="s">
        <v>1191</v>
      </c>
      <c r="H465" s="6" t="s">
        <v>18</v>
      </c>
      <c r="I465" s="8">
        <v>23</v>
      </c>
      <c r="J465" s="8">
        <v>0</v>
      </c>
      <c r="K465" s="8">
        <v>0</v>
      </c>
      <c r="L465" s="9"/>
      <c r="M465" s="11"/>
    </row>
    <row r="466" spans="1:13" ht="75" customHeight="1" x14ac:dyDescent="0.25">
      <c r="A466" s="4"/>
      <c r="B466" s="5" t="s">
        <v>1192</v>
      </c>
      <c r="C466" s="6" t="s">
        <v>1193</v>
      </c>
      <c r="D466" s="5" t="s">
        <v>147</v>
      </c>
      <c r="E466" s="7">
        <v>2</v>
      </c>
      <c r="F466" s="6" t="s">
        <v>1194</v>
      </c>
      <c r="G466" s="6" t="s">
        <v>1191</v>
      </c>
      <c r="H466" s="6" t="s">
        <v>18</v>
      </c>
      <c r="I466" s="8">
        <v>23</v>
      </c>
      <c r="J466" s="8">
        <v>0</v>
      </c>
      <c r="K466" s="8">
        <v>0</v>
      </c>
      <c r="L466" s="9"/>
      <c r="M466" s="11"/>
    </row>
    <row r="467" spans="1:13" ht="75" customHeight="1" x14ac:dyDescent="0.25">
      <c r="A467" s="4"/>
      <c r="B467" s="5" t="s">
        <v>1195</v>
      </c>
      <c r="C467" s="6" t="s">
        <v>1196</v>
      </c>
      <c r="D467" s="5" t="s">
        <v>194</v>
      </c>
      <c r="E467" s="7">
        <v>1</v>
      </c>
      <c r="F467" s="6" t="s">
        <v>1197</v>
      </c>
      <c r="G467" s="6" t="s">
        <v>79</v>
      </c>
      <c r="H467" s="6" t="s">
        <v>18</v>
      </c>
      <c r="I467" s="8">
        <v>19</v>
      </c>
      <c r="J467" s="8">
        <v>0</v>
      </c>
      <c r="K467" s="8">
        <v>0</v>
      </c>
      <c r="L467" s="9"/>
      <c r="M467" s="11"/>
    </row>
    <row r="468" spans="1:13" ht="75" customHeight="1" x14ac:dyDescent="0.25">
      <c r="A468" s="4"/>
      <c r="B468" s="5" t="s">
        <v>1198</v>
      </c>
      <c r="C468" s="6" t="s">
        <v>1199</v>
      </c>
      <c r="D468" s="5" t="s">
        <v>147</v>
      </c>
      <c r="E468" s="7">
        <v>1</v>
      </c>
      <c r="F468" s="6" t="s">
        <v>1200</v>
      </c>
      <c r="G468" s="6" t="s">
        <v>79</v>
      </c>
      <c r="H468" s="6" t="s">
        <v>18</v>
      </c>
      <c r="I468" s="8">
        <v>19</v>
      </c>
      <c r="J468" s="8">
        <v>0</v>
      </c>
      <c r="K468" s="8">
        <v>0</v>
      </c>
      <c r="L468" s="9"/>
      <c r="M468" s="11"/>
    </row>
    <row r="469" spans="1:13" ht="75" customHeight="1" x14ac:dyDescent="0.25">
      <c r="A469" s="4"/>
      <c r="B469" s="5" t="s">
        <v>1201</v>
      </c>
      <c r="C469" s="6" t="s">
        <v>1202</v>
      </c>
      <c r="D469" s="5" t="s">
        <v>147</v>
      </c>
      <c r="E469" s="7">
        <v>81</v>
      </c>
      <c r="F469" s="6" t="s">
        <v>1203</v>
      </c>
      <c r="G469" s="6" t="s">
        <v>126</v>
      </c>
      <c r="H469" s="6" t="s">
        <v>18</v>
      </c>
      <c r="I469" s="8">
        <v>44</v>
      </c>
      <c r="J469" s="8">
        <v>0</v>
      </c>
      <c r="K469" s="8">
        <v>0</v>
      </c>
      <c r="L469" s="9"/>
      <c r="M469" s="11"/>
    </row>
    <row r="470" spans="1:13" ht="75" customHeight="1" x14ac:dyDescent="0.25">
      <c r="A470" s="4"/>
      <c r="B470" s="5" t="s">
        <v>1201</v>
      </c>
      <c r="C470" s="6" t="s">
        <v>1204</v>
      </c>
      <c r="D470" s="5" t="s">
        <v>124</v>
      </c>
      <c r="E470" s="7">
        <v>28</v>
      </c>
      <c r="F470" s="6" t="s">
        <v>1205</v>
      </c>
      <c r="G470" s="6" t="s">
        <v>126</v>
      </c>
      <c r="H470" s="6" t="s">
        <v>18</v>
      </c>
      <c r="I470" s="8">
        <v>44</v>
      </c>
      <c r="J470" s="8">
        <v>0</v>
      </c>
      <c r="K470" s="8">
        <v>0</v>
      </c>
      <c r="L470" s="9"/>
      <c r="M470" s="11"/>
    </row>
    <row r="471" spans="1:13" ht="75" customHeight="1" x14ac:dyDescent="0.25">
      <c r="A471" s="4"/>
      <c r="B471" s="5" t="s">
        <v>1201</v>
      </c>
      <c r="C471" s="6" t="s">
        <v>1206</v>
      </c>
      <c r="D471" s="5" t="s">
        <v>77</v>
      </c>
      <c r="E471" s="7">
        <v>33</v>
      </c>
      <c r="F471" s="6" t="s">
        <v>1207</v>
      </c>
      <c r="G471" s="6" t="s">
        <v>126</v>
      </c>
      <c r="H471" s="6" t="s">
        <v>18</v>
      </c>
      <c r="I471" s="8">
        <v>44</v>
      </c>
      <c r="J471" s="8">
        <v>0</v>
      </c>
      <c r="K471" s="8">
        <v>0</v>
      </c>
      <c r="L471" s="9"/>
      <c r="M471" s="11"/>
    </row>
    <row r="472" spans="1:13" ht="75" customHeight="1" x14ac:dyDescent="0.25">
      <c r="A472" s="4"/>
      <c r="B472" s="5" t="s">
        <v>1201</v>
      </c>
      <c r="C472" s="6" t="s">
        <v>1208</v>
      </c>
      <c r="D472" s="5" t="s">
        <v>162</v>
      </c>
      <c r="E472" s="7">
        <v>84</v>
      </c>
      <c r="F472" s="6" t="s">
        <v>1209</v>
      </c>
      <c r="G472" s="6" t="s">
        <v>126</v>
      </c>
      <c r="H472" s="6" t="s">
        <v>18</v>
      </c>
      <c r="I472" s="8">
        <v>44</v>
      </c>
      <c r="J472" s="8">
        <v>0</v>
      </c>
      <c r="K472" s="8">
        <v>0</v>
      </c>
      <c r="L472" s="9"/>
      <c r="M472" s="11"/>
    </row>
    <row r="473" spans="1:13" ht="75" customHeight="1" x14ac:dyDescent="0.25">
      <c r="A473" s="4"/>
      <c r="B473" s="5" t="s">
        <v>1201</v>
      </c>
      <c r="C473" s="6" t="s">
        <v>1210</v>
      </c>
      <c r="D473" s="5" t="s">
        <v>194</v>
      </c>
      <c r="E473" s="7">
        <v>16</v>
      </c>
      <c r="F473" s="6" t="s">
        <v>1211</v>
      </c>
      <c r="G473" s="6" t="s">
        <v>126</v>
      </c>
      <c r="H473" s="6" t="s">
        <v>18</v>
      </c>
      <c r="I473" s="8">
        <v>44</v>
      </c>
      <c r="J473" s="8">
        <v>0</v>
      </c>
      <c r="K473" s="8">
        <v>0</v>
      </c>
      <c r="L473" s="9"/>
      <c r="M473" s="11"/>
    </row>
    <row r="474" spans="1:13" ht="75" customHeight="1" x14ac:dyDescent="0.25">
      <c r="A474" s="4"/>
      <c r="B474" s="5" t="s">
        <v>1201</v>
      </c>
      <c r="C474" s="6" t="s">
        <v>1212</v>
      </c>
      <c r="D474" s="5" t="s">
        <v>154</v>
      </c>
      <c r="E474" s="7">
        <v>7</v>
      </c>
      <c r="F474" s="6" t="s">
        <v>1213</v>
      </c>
      <c r="G474" s="6" t="s">
        <v>126</v>
      </c>
      <c r="H474" s="6" t="s">
        <v>18</v>
      </c>
      <c r="I474" s="8">
        <v>44</v>
      </c>
      <c r="J474" s="8">
        <v>0</v>
      </c>
      <c r="K474" s="8">
        <v>0</v>
      </c>
      <c r="L474" s="9"/>
      <c r="M474" s="11"/>
    </row>
    <row r="475" spans="1:13" ht="75" customHeight="1" x14ac:dyDescent="0.25">
      <c r="A475" s="4"/>
      <c r="B475" s="5" t="s">
        <v>1214</v>
      </c>
      <c r="C475" s="6" t="s">
        <v>1215</v>
      </c>
      <c r="D475" s="12"/>
      <c r="E475" s="7">
        <v>635</v>
      </c>
      <c r="F475" s="6" t="s">
        <v>1216</v>
      </c>
      <c r="G475" s="6" t="s">
        <v>231</v>
      </c>
      <c r="H475" s="6" t="s">
        <v>18</v>
      </c>
      <c r="I475" s="8">
        <v>33</v>
      </c>
      <c r="J475" s="8">
        <v>37.99</v>
      </c>
      <c r="K475" s="8">
        <v>19</v>
      </c>
      <c r="L475" s="9"/>
      <c r="M475" s="11"/>
    </row>
    <row r="476" spans="1:13" ht="75" customHeight="1" x14ac:dyDescent="0.25">
      <c r="A476" s="4"/>
      <c r="B476" s="5" t="s">
        <v>1217</v>
      </c>
      <c r="C476" s="6" t="s">
        <v>1218</v>
      </c>
      <c r="D476" s="5" t="s">
        <v>103</v>
      </c>
      <c r="E476" s="7">
        <v>44</v>
      </c>
      <c r="F476" s="6" t="s">
        <v>1219</v>
      </c>
      <c r="G476" s="6" t="s">
        <v>1220</v>
      </c>
      <c r="H476" s="6" t="s">
        <v>18</v>
      </c>
      <c r="I476" s="8">
        <v>133</v>
      </c>
      <c r="J476" s="8">
        <v>130</v>
      </c>
      <c r="K476" s="8">
        <v>65</v>
      </c>
      <c r="L476" s="9"/>
      <c r="M476" s="11"/>
    </row>
    <row r="477" spans="1:13" ht="75" customHeight="1" x14ac:dyDescent="0.25">
      <c r="A477" s="4"/>
      <c r="B477" s="5" t="s">
        <v>1221</v>
      </c>
      <c r="C477" s="6" t="s">
        <v>1222</v>
      </c>
      <c r="D477" s="5" t="s">
        <v>46</v>
      </c>
      <c r="E477" s="7">
        <v>5</v>
      </c>
      <c r="F477" s="6" t="s">
        <v>1223</v>
      </c>
      <c r="G477" s="6" t="s">
        <v>1224</v>
      </c>
      <c r="H477" s="6" t="s">
        <v>18</v>
      </c>
      <c r="I477" s="8">
        <v>174</v>
      </c>
      <c r="J477" s="8">
        <v>160</v>
      </c>
      <c r="K477" s="8">
        <v>80</v>
      </c>
      <c r="L477" s="9"/>
      <c r="M477" s="11"/>
    </row>
    <row r="478" spans="1:13" ht="75" customHeight="1" x14ac:dyDescent="0.25">
      <c r="A478" s="4"/>
      <c r="B478" s="5" t="s">
        <v>1225</v>
      </c>
      <c r="C478" s="6" t="s">
        <v>1226</v>
      </c>
      <c r="D478" s="5" t="s">
        <v>43</v>
      </c>
      <c r="E478" s="7">
        <v>14</v>
      </c>
      <c r="F478" s="6" t="s">
        <v>1227</v>
      </c>
      <c r="G478" s="6" t="s">
        <v>1224</v>
      </c>
      <c r="H478" s="6" t="s">
        <v>18</v>
      </c>
      <c r="I478" s="8">
        <v>133</v>
      </c>
      <c r="J478" s="8">
        <v>130</v>
      </c>
      <c r="K478" s="8">
        <v>65</v>
      </c>
      <c r="L478" s="9"/>
      <c r="M478" s="11"/>
    </row>
    <row r="479" spans="1:13" ht="75" customHeight="1" x14ac:dyDescent="0.25">
      <c r="A479" s="4"/>
      <c r="B479" s="5" t="s">
        <v>1225</v>
      </c>
      <c r="C479" s="6" t="s">
        <v>1228</v>
      </c>
      <c r="D479" s="5" t="s">
        <v>46</v>
      </c>
      <c r="E479" s="7">
        <v>28</v>
      </c>
      <c r="F479" s="6" t="s">
        <v>1229</v>
      </c>
      <c r="G479" s="6" t="s">
        <v>1224</v>
      </c>
      <c r="H479" s="6" t="s">
        <v>18</v>
      </c>
      <c r="I479" s="8">
        <v>133</v>
      </c>
      <c r="J479" s="8">
        <v>130</v>
      </c>
      <c r="K479" s="8">
        <v>65</v>
      </c>
      <c r="L479" s="9"/>
      <c r="M479" s="11"/>
    </row>
    <row r="480" spans="1:13" ht="75" customHeight="1" x14ac:dyDescent="0.25">
      <c r="A480" s="4"/>
      <c r="B480" s="5" t="s">
        <v>1225</v>
      </c>
      <c r="C480" s="6" t="s">
        <v>1230</v>
      </c>
      <c r="D480" s="5" t="s">
        <v>21</v>
      </c>
      <c r="E480" s="7">
        <v>19</v>
      </c>
      <c r="F480" s="6" t="s">
        <v>1231</v>
      </c>
      <c r="G480" s="6" t="s">
        <v>1224</v>
      </c>
      <c r="H480" s="6" t="s">
        <v>18</v>
      </c>
      <c r="I480" s="8">
        <v>133</v>
      </c>
      <c r="J480" s="8">
        <v>130</v>
      </c>
      <c r="K480" s="8">
        <v>65</v>
      </c>
      <c r="L480" s="9"/>
      <c r="M480" s="11"/>
    </row>
    <row r="481" spans="1:13" ht="75" customHeight="1" x14ac:dyDescent="0.25">
      <c r="A481" s="4"/>
      <c r="B481" s="5" t="s">
        <v>1225</v>
      </c>
      <c r="C481" s="6" t="s">
        <v>1232</v>
      </c>
      <c r="D481" s="5" t="s">
        <v>25</v>
      </c>
      <c r="E481" s="7">
        <v>1</v>
      </c>
      <c r="F481" s="6" t="s">
        <v>1233</v>
      </c>
      <c r="G481" s="6" t="s">
        <v>1224</v>
      </c>
      <c r="H481" s="6" t="s">
        <v>18</v>
      </c>
      <c r="I481" s="8">
        <v>133</v>
      </c>
      <c r="J481" s="8">
        <v>130</v>
      </c>
      <c r="K481" s="8">
        <v>65</v>
      </c>
      <c r="L481" s="9"/>
      <c r="M481" s="11"/>
    </row>
    <row r="482" spans="1:13" ht="75" customHeight="1" x14ac:dyDescent="0.25">
      <c r="A482" s="4"/>
      <c r="B482" s="5" t="s">
        <v>1225</v>
      </c>
      <c r="C482" s="6" t="s">
        <v>1234</v>
      </c>
      <c r="D482" s="5" t="s">
        <v>246</v>
      </c>
      <c r="E482" s="7">
        <v>2</v>
      </c>
      <c r="F482" s="6" t="s">
        <v>1235</v>
      </c>
      <c r="G482" s="6" t="s">
        <v>1224</v>
      </c>
      <c r="H482" s="6" t="s">
        <v>18</v>
      </c>
      <c r="I482" s="8">
        <v>133</v>
      </c>
      <c r="J482" s="8">
        <v>130</v>
      </c>
      <c r="K482" s="8">
        <v>65</v>
      </c>
      <c r="L482" s="9"/>
      <c r="M482" s="11"/>
    </row>
    <row r="483" spans="1:13" ht="75" customHeight="1" x14ac:dyDescent="0.25">
      <c r="A483" s="4"/>
      <c r="B483" s="5" t="s">
        <v>1236</v>
      </c>
      <c r="C483" s="6" t="s">
        <v>1237</v>
      </c>
      <c r="D483" s="12"/>
      <c r="E483" s="7">
        <v>682</v>
      </c>
      <c r="F483" s="6" t="s">
        <v>1238</v>
      </c>
      <c r="G483" s="6" t="s">
        <v>1239</v>
      </c>
      <c r="H483" s="6" t="s">
        <v>18</v>
      </c>
      <c r="I483" s="8">
        <v>28</v>
      </c>
      <c r="J483" s="8">
        <v>0</v>
      </c>
      <c r="K483" s="8">
        <v>0</v>
      </c>
      <c r="L483" s="9"/>
      <c r="M483" s="11"/>
    </row>
    <row r="484" spans="1:13" ht="75" customHeight="1" x14ac:dyDescent="0.25">
      <c r="A484" s="4"/>
      <c r="B484" s="5" t="s">
        <v>1240</v>
      </c>
      <c r="C484" s="6" t="s">
        <v>1241</v>
      </c>
      <c r="D484" s="5" t="s">
        <v>444</v>
      </c>
      <c r="E484" s="7">
        <v>1</v>
      </c>
      <c r="F484" s="6" t="s">
        <v>1242</v>
      </c>
      <c r="G484" s="6" t="s">
        <v>74</v>
      </c>
      <c r="H484" s="6" t="s">
        <v>18</v>
      </c>
      <c r="I484" s="8">
        <v>109</v>
      </c>
      <c r="J484" s="8">
        <v>105</v>
      </c>
      <c r="K484" s="8">
        <v>52.5</v>
      </c>
      <c r="L484" s="9"/>
      <c r="M484" s="11"/>
    </row>
    <row r="485" spans="1:13" ht="75" customHeight="1" x14ac:dyDescent="0.25">
      <c r="A485" s="4"/>
      <c r="B485" s="5" t="s">
        <v>1240</v>
      </c>
      <c r="C485" s="6" t="s">
        <v>1243</v>
      </c>
      <c r="D485" s="5" t="s">
        <v>61</v>
      </c>
      <c r="E485" s="7">
        <v>1</v>
      </c>
      <c r="F485" s="6" t="s">
        <v>1244</v>
      </c>
      <c r="G485" s="6" t="s">
        <v>74</v>
      </c>
      <c r="H485" s="6" t="s">
        <v>18</v>
      </c>
      <c r="I485" s="8">
        <v>109</v>
      </c>
      <c r="J485" s="8">
        <v>105</v>
      </c>
      <c r="K485" s="8">
        <v>52.5</v>
      </c>
      <c r="L485" s="9"/>
      <c r="M485" s="11"/>
    </row>
    <row r="486" spans="1:13" ht="75" customHeight="1" x14ac:dyDescent="0.25">
      <c r="A486" s="4"/>
      <c r="B486" s="5" t="s">
        <v>1245</v>
      </c>
      <c r="C486" s="6" t="s">
        <v>1246</v>
      </c>
      <c r="D486" s="5" t="s">
        <v>65</v>
      </c>
      <c r="E486" s="7">
        <v>4</v>
      </c>
      <c r="F486" s="6" t="s">
        <v>1247</v>
      </c>
      <c r="G486" s="6" t="s">
        <v>74</v>
      </c>
      <c r="H486" s="6" t="s">
        <v>18</v>
      </c>
      <c r="I486" s="8">
        <v>109</v>
      </c>
      <c r="J486" s="8">
        <v>105</v>
      </c>
      <c r="K486" s="8">
        <v>52.5</v>
      </c>
      <c r="L486" s="9"/>
      <c r="M486" s="11"/>
    </row>
    <row r="487" spans="1:13" ht="75" customHeight="1" x14ac:dyDescent="0.25">
      <c r="A487" s="4"/>
      <c r="B487" s="5" t="s">
        <v>1248</v>
      </c>
      <c r="C487" s="6" t="s">
        <v>1249</v>
      </c>
      <c r="D487" s="12"/>
      <c r="E487" s="7">
        <v>55</v>
      </c>
      <c r="F487" s="6" t="s">
        <v>1250</v>
      </c>
      <c r="G487" s="6" t="s">
        <v>1251</v>
      </c>
      <c r="H487" s="6" t="s">
        <v>18</v>
      </c>
      <c r="I487" s="8">
        <v>23</v>
      </c>
      <c r="J487" s="8">
        <v>24.99</v>
      </c>
      <c r="K487" s="8">
        <v>12.5</v>
      </c>
      <c r="L487" s="9"/>
      <c r="M487" s="11"/>
    </row>
    <row r="488" spans="1:13" ht="75" customHeight="1" x14ac:dyDescent="0.25">
      <c r="A488" s="4"/>
      <c r="B488" s="5" t="s">
        <v>1252</v>
      </c>
      <c r="C488" s="6" t="s">
        <v>1253</v>
      </c>
      <c r="D488" s="5" t="s">
        <v>147</v>
      </c>
      <c r="E488" s="7">
        <v>85</v>
      </c>
      <c r="F488" s="6" t="s">
        <v>1254</v>
      </c>
      <c r="G488" s="6" t="s">
        <v>261</v>
      </c>
      <c r="H488" s="6" t="s">
        <v>18</v>
      </c>
      <c r="I488" s="8">
        <v>81</v>
      </c>
      <c r="J488" s="8">
        <v>82.99</v>
      </c>
      <c r="K488" s="8">
        <v>41.5</v>
      </c>
      <c r="L488" s="9"/>
      <c r="M488" s="11"/>
    </row>
    <row r="489" spans="1:13" ht="75" customHeight="1" x14ac:dyDescent="0.25">
      <c r="A489" s="4"/>
      <c r="B489" s="5" t="s">
        <v>1252</v>
      </c>
      <c r="C489" s="6" t="s">
        <v>1255</v>
      </c>
      <c r="D489" s="5" t="s">
        <v>124</v>
      </c>
      <c r="E489" s="7">
        <v>90</v>
      </c>
      <c r="F489" s="6" t="s">
        <v>1256</v>
      </c>
      <c r="G489" s="6" t="s">
        <v>261</v>
      </c>
      <c r="H489" s="6" t="s">
        <v>18</v>
      </c>
      <c r="I489" s="8">
        <v>81</v>
      </c>
      <c r="J489" s="8">
        <v>82.99</v>
      </c>
      <c r="K489" s="8">
        <v>41.5</v>
      </c>
      <c r="L489" s="9"/>
      <c r="M489" s="11"/>
    </row>
    <row r="490" spans="1:13" ht="75" customHeight="1" x14ac:dyDescent="0.25">
      <c r="A490" s="4"/>
      <c r="B490" s="5" t="s">
        <v>1252</v>
      </c>
      <c r="C490" s="6" t="s">
        <v>1257</v>
      </c>
      <c r="D490" s="5" t="s">
        <v>77</v>
      </c>
      <c r="E490" s="7">
        <v>3</v>
      </c>
      <c r="F490" s="6" t="s">
        <v>1258</v>
      </c>
      <c r="G490" s="6" t="s">
        <v>261</v>
      </c>
      <c r="H490" s="6" t="s">
        <v>18</v>
      </c>
      <c r="I490" s="8">
        <v>81</v>
      </c>
      <c r="J490" s="8">
        <v>82.99</v>
      </c>
      <c r="K490" s="8">
        <v>41.5</v>
      </c>
      <c r="L490" s="9"/>
      <c r="M490" s="11"/>
    </row>
    <row r="491" spans="1:13" ht="75" customHeight="1" x14ac:dyDescent="0.25">
      <c r="A491" s="4"/>
      <c r="B491" s="5" t="s">
        <v>1252</v>
      </c>
      <c r="C491" s="6" t="s">
        <v>1259</v>
      </c>
      <c r="D491" s="5" t="s">
        <v>162</v>
      </c>
      <c r="E491" s="7">
        <v>22</v>
      </c>
      <c r="F491" s="6" t="s">
        <v>1260</v>
      </c>
      <c r="G491" s="6" t="s">
        <v>261</v>
      </c>
      <c r="H491" s="6" t="s">
        <v>18</v>
      </c>
      <c r="I491" s="8">
        <v>81</v>
      </c>
      <c r="J491" s="8">
        <v>82.99</v>
      </c>
      <c r="K491" s="8">
        <v>41.5</v>
      </c>
      <c r="L491" s="9"/>
      <c r="M491" s="11"/>
    </row>
    <row r="492" spans="1:13" ht="75" customHeight="1" x14ac:dyDescent="0.25">
      <c r="A492" s="4"/>
      <c r="B492" s="5" t="s">
        <v>1261</v>
      </c>
      <c r="C492" s="6" t="s">
        <v>1262</v>
      </c>
      <c r="D492" s="5" t="s">
        <v>77</v>
      </c>
      <c r="E492" s="7">
        <v>1</v>
      </c>
      <c r="F492" s="6" t="s">
        <v>1263</v>
      </c>
      <c r="G492" s="6" t="s">
        <v>261</v>
      </c>
      <c r="H492" s="6" t="s">
        <v>18</v>
      </c>
      <c r="I492" s="8">
        <v>81</v>
      </c>
      <c r="J492" s="8">
        <v>82.99</v>
      </c>
      <c r="K492" s="8">
        <v>41.5</v>
      </c>
      <c r="L492" s="9"/>
      <c r="M492" s="11"/>
    </row>
    <row r="493" spans="1:13" ht="75" customHeight="1" x14ac:dyDescent="0.25">
      <c r="A493" s="4"/>
      <c r="B493" s="5" t="s">
        <v>1264</v>
      </c>
      <c r="C493" s="6" t="s">
        <v>1265</v>
      </c>
      <c r="D493" s="5" t="s">
        <v>147</v>
      </c>
      <c r="E493" s="7">
        <v>21</v>
      </c>
      <c r="F493" s="6" t="s">
        <v>1266</v>
      </c>
      <c r="G493" s="6" t="s">
        <v>83</v>
      </c>
      <c r="H493" s="6" t="s">
        <v>18</v>
      </c>
      <c r="I493" s="8">
        <v>35</v>
      </c>
      <c r="J493" s="8">
        <v>34.99</v>
      </c>
      <c r="K493" s="8">
        <v>17.5</v>
      </c>
      <c r="L493" s="9"/>
      <c r="M493" s="11"/>
    </row>
    <row r="494" spans="1:13" ht="75" customHeight="1" x14ac:dyDescent="0.25">
      <c r="A494" s="4"/>
      <c r="B494" s="5" t="s">
        <v>1264</v>
      </c>
      <c r="C494" s="6" t="s">
        <v>1267</v>
      </c>
      <c r="D494" s="5" t="s">
        <v>124</v>
      </c>
      <c r="E494" s="7">
        <v>14</v>
      </c>
      <c r="F494" s="6" t="s">
        <v>1268</v>
      </c>
      <c r="G494" s="6" t="s">
        <v>83</v>
      </c>
      <c r="H494" s="6" t="s">
        <v>18</v>
      </c>
      <c r="I494" s="8">
        <v>35</v>
      </c>
      <c r="J494" s="8">
        <v>34.99</v>
      </c>
      <c r="K494" s="8">
        <v>17.5</v>
      </c>
      <c r="L494" s="9"/>
      <c r="M494" s="11"/>
    </row>
    <row r="495" spans="1:13" ht="75" customHeight="1" x14ac:dyDescent="0.25">
      <c r="A495" s="4"/>
      <c r="B495" s="5" t="s">
        <v>1269</v>
      </c>
      <c r="C495" s="6" t="s">
        <v>1270</v>
      </c>
      <c r="D495" s="5" t="s">
        <v>65</v>
      </c>
      <c r="E495" s="7">
        <v>3</v>
      </c>
      <c r="F495" s="6" t="s">
        <v>1271</v>
      </c>
      <c r="G495" s="6" t="s">
        <v>135</v>
      </c>
      <c r="H495" s="6" t="s">
        <v>18</v>
      </c>
      <c r="I495" s="8">
        <v>142</v>
      </c>
      <c r="J495" s="8">
        <v>144.99</v>
      </c>
      <c r="K495" s="8">
        <v>72.5</v>
      </c>
      <c r="L495" s="9"/>
      <c r="M495" s="11"/>
    </row>
    <row r="496" spans="1:13" ht="75" customHeight="1" x14ac:dyDescent="0.25">
      <c r="A496" s="4"/>
      <c r="B496" s="5" t="s">
        <v>1269</v>
      </c>
      <c r="C496" s="6" t="s">
        <v>1272</v>
      </c>
      <c r="D496" s="5" t="s">
        <v>54</v>
      </c>
      <c r="E496" s="7">
        <v>9</v>
      </c>
      <c r="F496" s="6" t="s">
        <v>1273</v>
      </c>
      <c r="G496" s="6" t="s">
        <v>135</v>
      </c>
      <c r="H496" s="6" t="s">
        <v>18</v>
      </c>
      <c r="I496" s="8">
        <v>142</v>
      </c>
      <c r="J496" s="8">
        <v>144.99</v>
      </c>
      <c r="K496" s="8">
        <v>72.5</v>
      </c>
      <c r="L496" s="9"/>
      <c r="M496" s="11"/>
    </row>
    <row r="497" spans="1:13" ht="75" customHeight="1" x14ac:dyDescent="0.25">
      <c r="A497" s="4"/>
      <c r="B497" s="5" t="s">
        <v>1269</v>
      </c>
      <c r="C497" s="6" t="s">
        <v>1274</v>
      </c>
      <c r="D497" s="5" t="s">
        <v>61</v>
      </c>
      <c r="E497" s="7">
        <v>12</v>
      </c>
      <c r="F497" s="6" t="s">
        <v>1275</v>
      </c>
      <c r="G497" s="6" t="s">
        <v>135</v>
      </c>
      <c r="H497" s="6" t="s">
        <v>18</v>
      </c>
      <c r="I497" s="8">
        <v>142</v>
      </c>
      <c r="J497" s="8">
        <v>144.99</v>
      </c>
      <c r="K497" s="8">
        <v>72.5</v>
      </c>
      <c r="L497" s="9"/>
      <c r="M497" s="11"/>
    </row>
    <row r="498" spans="1:13" ht="75" customHeight="1" x14ac:dyDescent="0.25">
      <c r="A498" s="4"/>
      <c r="B498" s="5" t="s">
        <v>1276</v>
      </c>
      <c r="C498" s="6" t="s">
        <v>1277</v>
      </c>
      <c r="D498" s="5" t="s">
        <v>61</v>
      </c>
      <c r="E498" s="7">
        <v>1</v>
      </c>
      <c r="F498" s="6" t="s">
        <v>1278</v>
      </c>
      <c r="G498" s="6" t="s">
        <v>41</v>
      </c>
      <c r="H498" s="6" t="s">
        <v>18</v>
      </c>
      <c r="I498" s="8">
        <v>135</v>
      </c>
      <c r="J498" s="8">
        <v>119</v>
      </c>
      <c r="K498" s="8">
        <v>59.5</v>
      </c>
      <c r="L498" s="9"/>
      <c r="M498" s="11"/>
    </row>
    <row r="499" spans="1:13" ht="75" customHeight="1" x14ac:dyDescent="0.25">
      <c r="A499" s="4"/>
      <c r="B499" s="5" t="s">
        <v>1276</v>
      </c>
      <c r="C499" s="6" t="s">
        <v>1279</v>
      </c>
      <c r="D499" s="5" t="s">
        <v>21</v>
      </c>
      <c r="E499" s="7">
        <v>52</v>
      </c>
      <c r="F499" s="6" t="s">
        <v>1280</v>
      </c>
      <c r="G499" s="6" t="s">
        <v>41</v>
      </c>
      <c r="H499" s="6" t="s">
        <v>18</v>
      </c>
      <c r="I499" s="8">
        <v>135</v>
      </c>
      <c r="J499" s="8">
        <v>119</v>
      </c>
      <c r="K499" s="8">
        <v>59.5</v>
      </c>
      <c r="L499" s="9"/>
      <c r="M499" s="11"/>
    </row>
    <row r="500" spans="1:13" ht="75" customHeight="1" x14ac:dyDescent="0.25">
      <c r="A500" s="4"/>
      <c r="B500" s="5" t="s">
        <v>1276</v>
      </c>
      <c r="C500" s="6" t="s">
        <v>1281</v>
      </c>
      <c r="D500" s="5" t="s">
        <v>25</v>
      </c>
      <c r="E500" s="7">
        <v>105</v>
      </c>
      <c r="F500" s="6" t="s">
        <v>1282</v>
      </c>
      <c r="G500" s="6" t="s">
        <v>41</v>
      </c>
      <c r="H500" s="6" t="s">
        <v>18</v>
      </c>
      <c r="I500" s="8">
        <v>135</v>
      </c>
      <c r="J500" s="8">
        <v>119</v>
      </c>
      <c r="K500" s="8">
        <v>59.5</v>
      </c>
      <c r="L500" s="9"/>
      <c r="M500" s="11"/>
    </row>
    <row r="501" spans="1:13" ht="75" customHeight="1" x14ac:dyDescent="0.25">
      <c r="A501" s="4"/>
      <c r="B501" s="5" t="s">
        <v>1276</v>
      </c>
      <c r="C501" s="6" t="s">
        <v>1283</v>
      </c>
      <c r="D501" s="5" t="s">
        <v>28</v>
      </c>
      <c r="E501" s="7">
        <v>61</v>
      </c>
      <c r="F501" s="6" t="s">
        <v>1284</v>
      </c>
      <c r="G501" s="6" t="s">
        <v>41</v>
      </c>
      <c r="H501" s="6" t="s">
        <v>18</v>
      </c>
      <c r="I501" s="8">
        <v>135</v>
      </c>
      <c r="J501" s="8">
        <v>119</v>
      </c>
      <c r="K501" s="8">
        <v>59.5</v>
      </c>
      <c r="L501" s="9"/>
      <c r="M501" s="11"/>
    </row>
    <row r="502" spans="1:13" ht="75" customHeight="1" x14ac:dyDescent="0.25">
      <c r="A502" s="4"/>
      <c r="B502" s="5" t="s">
        <v>1276</v>
      </c>
      <c r="C502" s="6" t="s">
        <v>1285</v>
      </c>
      <c r="D502" s="5" t="s">
        <v>243</v>
      </c>
      <c r="E502" s="7">
        <v>38</v>
      </c>
      <c r="F502" s="6" t="s">
        <v>1286</v>
      </c>
      <c r="G502" s="6" t="s">
        <v>41</v>
      </c>
      <c r="H502" s="6" t="s">
        <v>18</v>
      </c>
      <c r="I502" s="8">
        <v>135</v>
      </c>
      <c r="J502" s="8">
        <v>119</v>
      </c>
      <c r="K502" s="8">
        <v>59.5</v>
      </c>
      <c r="L502" s="9"/>
      <c r="M502" s="11"/>
    </row>
    <row r="503" spans="1:13" ht="75" customHeight="1" x14ac:dyDescent="0.25">
      <c r="A503" s="4"/>
      <c r="B503" s="5" t="s">
        <v>1276</v>
      </c>
      <c r="C503" s="6" t="s">
        <v>1287</v>
      </c>
      <c r="D503" s="5" t="s">
        <v>246</v>
      </c>
      <c r="E503" s="7">
        <v>52</v>
      </c>
      <c r="F503" s="6" t="s">
        <v>1288</v>
      </c>
      <c r="G503" s="6" t="s">
        <v>41</v>
      </c>
      <c r="H503" s="6" t="s">
        <v>18</v>
      </c>
      <c r="I503" s="8">
        <v>135</v>
      </c>
      <c r="J503" s="8">
        <v>119</v>
      </c>
      <c r="K503" s="8">
        <v>59.5</v>
      </c>
      <c r="L503" s="9"/>
      <c r="M503" s="11"/>
    </row>
    <row r="504" spans="1:13" ht="75" customHeight="1" x14ac:dyDescent="0.25">
      <c r="A504" s="4"/>
      <c r="B504" s="5" t="s">
        <v>1276</v>
      </c>
      <c r="C504" s="6" t="s">
        <v>1289</v>
      </c>
      <c r="D504" s="5" t="s">
        <v>15</v>
      </c>
      <c r="E504" s="7">
        <v>15</v>
      </c>
      <c r="F504" s="6" t="s">
        <v>1290</v>
      </c>
      <c r="G504" s="6" t="s">
        <v>41</v>
      </c>
      <c r="H504" s="6" t="s">
        <v>18</v>
      </c>
      <c r="I504" s="8">
        <v>135</v>
      </c>
      <c r="J504" s="8">
        <v>119</v>
      </c>
      <c r="K504" s="8">
        <v>59.5</v>
      </c>
      <c r="L504" s="9"/>
      <c r="M504" s="11"/>
    </row>
    <row r="505" spans="1:13" ht="75" customHeight="1" x14ac:dyDescent="0.25">
      <c r="A505" s="4"/>
      <c r="B505" s="5" t="s">
        <v>1276</v>
      </c>
      <c r="C505" s="6" t="s">
        <v>1291</v>
      </c>
      <c r="D505" s="5" t="s">
        <v>251</v>
      </c>
      <c r="E505" s="7">
        <v>22</v>
      </c>
      <c r="F505" s="6" t="s">
        <v>1292</v>
      </c>
      <c r="G505" s="6" t="s">
        <v>41</v>
      </c>
      <c r="H505" s="6" t="s">
        <v>18</v>
      </c>
      <c r="I505" s="8">
        <v>135</v>
      </c>
      <c r="J505" s="8">
        <v>119</v>
      </c>
      <c r="K505" s="8">
        <v>59.5</v>
      </c>
      <c r="L505" s="9"/>
      <c r="M505" s="11"/>
    </row>
    <row r="506" spans="1:13" ht="75" customHeight="1" x14ac:dyDescent="0.25">
      <c r="A506" s="4"/>
      <c r="B506" s="5" t="s">
        <v>1293</v>
      </c>
      <c r="C506" s="6" t="s">
        <v>1294</v>
      </c>
      <c r="D506" s="5" t="s">
        <v>120</v>
      </c>
      <c r="E506" s="7">
        <v>56</v>
      </c>
      <c r="F506" s="6" t="s">
        <v>1295</v>
      </c>
      <c r="G506" s="6" t="s">
        <v>41</v>
      </c>
      <c r="H506" s="6" t="s">
        <v>18</v>
      </c>
      <c r="I506" s="8">
        <v>128</v>
      </c>
      <c r="J506" s="8">
        <v>119</v>
      </c>
      <c r="K506" s="8">
        <v>59.5</v>
      </c>
      <c r="L506" s="9"/>
      <c r="M506" s="11"/>
    </row>
    <row r="507" spans="1:13" ht="75" customHeight="1" x14ac:dyDescent="0.25">
      <c r="A507" s="4"/>
      <c r="B507" s="5" t="s">
        <v>1293</v>
      </c>
      <c r="C507" s="6" t="s">
        <v>1296</v>
      </c>
      <c r="D507" s="5" t="s">
        <v>46</v>
      </c>
      <c r="E507" s="7">
        <v>47</v>
      </c>
      <c r="F507" s="6" t="s">
        <v>1297</v>
      </c>
      <c r="G507" s="6" t="s">
        <v>41</v>
      </c>
      <c r="H507" s="6" t="s">
        <v>18</v>
      </c>
      <c r="I507" s="8">
        <v>128</v>
      </c>
      <c r="J507" s="8">
        <v>119</v>
      </c>
      <c r="K507" s="8">
        <v>59.5</v>
      </c>
      <c r="L507" s="9"/>
      <c r="M507" s="11"/>
    </row>
    <row r="508" spans="1:13" ht="75" customHeight="1" x14ac:dyDescent="0.25">
      <c r="A508" s="4"/>
      <c r="B508" s="5" t="s">
        <v>1293</v>
      </c>
      <c r="C508" s="6" t="s">
        <v>1298</v>
      </c>
      <c r="D508" s="5" t="s">
        <v>21</v>
      </c>
      <c r="E508" s="7">
        <v>42</v>
      </c>
      <c r="F508" s="6" t="s">
        <v>1299</v>
      </c>
      <c r="G508" s="6" t="s">
        <v>41</v>
      </c>
      <c r="H508" s="6" t="s">
        <v>18</v>
      </c>
      <c r="I508" s="8">
        <v>128</v>
      </c>
      <c r="J508" s="8">
        <v>119</v>
      </c>
      <c r="K508" s="8">
        <v>59.5</v>
      </c>
      <c r="L508" s="9"/>
      <c r="M508" s="11"/>
    </row>
    <row r="509" spans="1:13" ht="75" customHeight="1" x14ac:dyDescent="0.25">
      <c r="A509" s="4"/>
      <c r="B509" s="5" t="s">
        <v>1300</v>
      </c>
      <c r="C509" s="6" t="s">
        <v>1301</v>
      </c>
      <c r="D509" s="5" t="s">
        <v>61</v>
      </c>
      <c r="E509" s="7">
        <v>2</v>
      </c>
      <c r="F509" s="6" t="s">
        <v>1302</v>
      </c>
      <c r="G509" s="6" t="s">
        <v>135</v>
      </c>
      <c r="H509" s="6" t="s">
        <v>18</v>
      </c>
      <c r="I509" s="8">
        <v>121</v>
      </c>
      <c r="J509" s="8">
        <v>119</v>
      </c>
      <c r="K509" s="8">
        <v>59.5</v>
      </c>
      <c r="L509" s="9"/>
      <c r="M509" s="11"/>
    </row>
    <row r="510" spans="1:13" ht="75" customHeight="1" x14ac:dyDescent="0.25">
      <c r="A510" s="4"/>
      <c r="B510" s="5" t="s">
        <v>1303</v>
      </c>
      <c r="C510" s="6" t="s">
        <v>1304</v>
      </c>
      <c r="D510" s="5" t="s">
        <v>65</v>
      </c>
      <c r="E510" s="7">
        <v>1</v>
      </c>
      <c r="F510" s="6" t="s">
        <v>1305</v>
      </c>
      <c r="G510" s="6" t="s">
        <v>135</v>
      </c>
      <c r="H510" s="6" t="s">
        <v>18</v>
      </c>
      <c r="I510" s="8">
        <v>146</v>
      </c>
      <c r="J510" s="8">
        <v>148.99</v>
      </c>
      <c r="K510" s="8">
        <v>74.5</v>
      </c>
      <c r="L510" s="9"/>
      <c r="M510" s="11"/>
    </row>
    <row r="511" spans="1:13" ht="75" customHeight="1" x14ac:dyDescent="0.25">
      <c r="A511" s="4"/>
      <c r="B511" s="5" t="s">
        <v>1303</v>
      </c>
      <c r="C511" s="6" t="s">
        <v>1306</v>
      </c>
      <c r="D511" s="5" t="s">
        <v>61</v>
      </c>
      <c r="E511" s="7">
        <v>2</v>
      </c>
      <c r="F511" s="6" t="s">
        <v>1307</v>
      </c>
      <c r="G511" s="6" t="s">
        <v>135</v>
      </c>
      <c r="H511" s="6" t="s">
        <v>18</v>
      </c>
      <c r="I511" s="8">
        <v>146</v>
      </c>
      <c r="J511" s="8">
        <v>148.99</v>
      </c>
      <c r="K511" s="8">
        <v>74.5</v>
      </c>
      <c r="L511" s="9"/>
      <c r="M511" s="11"/>
    </row>
    <row r="512" spans="1:13" ht="75" customHeight="1" x14ac:dyDescent="0.25">
      <c r="A512" s="4"/>
      <c r="B512" s="5" t="s">
        <v>1303</v>
      </c>
      <c r="C512" s="6" t="s">
        <v>1308</v>
      </c>
      <c r="D512" s="5" t="s">
        <v>103</v>
      </c>
      <c r="E512" s="7">
        <v>2</v>
      </c>
      <c r="F512" s="6" t="s">
        <v>1309</v>
      </c>
      <c r="G512" s="6" t="s">
        <v>135</v>
      </c>
      <c r="H512" s="6" t="s">
        <v>18</v>
      </c>
      <c r="I512" s="8">
        <v>146</v>
      </c>
      <c r="J512" s="8">
        <v>148.99</v>
      </c>
      <c r="K512" s="8">
        <v>74.5</v>
      </c>
      <c r="L512" s="9"/>
      <c r="M512" s="11"/>
    </row>
    <row r="513" spans="1:13" ht="75" customHeight="1" x14ac:dyDescent="0.25">
      <c r="A513" s="4"/>
      <c r="B513" s="5" t="s">
        <v>1303</v>
      </c>
      <c r="C513" s="6" t="s">
        <v>1310</v>
      </c>
      <c r="D513" s="5" t="s">
        <v>34</v>
      </c>
      <c r="E513" s="7">
        <v>9</v>
      </c>
      <c r="F513" s="6" t="s">
        <v>1311</v>
      </c>
      <c r="G513" s="6" t="s">
        <v>135</v>
      </c>
      <c r="H513" s="6" t="s">
        <v>18</v>
      </c>
      <c r="I513" s="8">
        <v>146</v>
      </c>
      <c r="J513" s="8">
        <v>148.99</v>
      </c>
      <c r="K513" s="8">
        <v>74.5</v>
      </c>
      <c r="L513" s="9"/>
      <c r="M513" s="11"/>
    </row>
    <row r="514" spans="1:13" ht="75" customHeight="1" x14ac:dyDescent="0.25">
      <c r="A514" s="4"/>
      <c r="B514" s="5" t="s">
        <v>1303</v>
      </c>
      <c r="C514" s="6" t="s">
        <v>1312</v>
      </c>
      <c r="D514" s="5" t="s">
        <v>108</v>
      </c>
      <c r="E514" s="7">
        <v>8</v>
      </c>
      <c r="F514" s="6" t="s">
        <v>1313</v>
      </c>
      <c r="G514" s="6" t="s">
        <v>135</v>
      </c>
      <c r="H514" s="6" t="s">
        <v>18</v>
      </c>
      <c r="I514" s="8">
        <v>146</v>
      </c>
      <c r="J514" s="8">
        <v>148.99</v>
      </c>
      <c r="K514" s="8">
        <v>74.5</v>
      </c>
      <c r="L514" s="9"/>
      <c r="M514" s="11"/>
    </row>
    <row r="515" spans="1:13" ht="75" customHeight="1" x14ac:dyDescent="0.25">
      <c r="A515" s="4"/>
      <c r="B515" s="5" t="s">
        <v>1303</v>
      </c>
      <c r="C515" s="6" t="s">
        <v>1314</v>
      </c>
      <c r="D515" s="5" t="s">
        <v>39</v>
      </c>
      <c r="E515" s="7">
        <v>17</v>
      </c>
      <c r="F515" s="6" t="s">
        <v>1315</v>
      </c>
      <c r="G515" s="6" t="s">
        <v>135</v>
      </c>
      <c r="H515" s="6" t="s">
        <v>18</v>
      </c>
      <c r="I515" s="8">
        <v>146</v>
      </c>
      <c r="J515" s="8">
        <v>148.99</v>
      </c>
      <c r="K515" s="8">
        <v>74.5</v>
      </c>
      <c r="L515" s="9"/>
      <c r="M515" s="11"/>
    </row>
    <row r="516" spans="1:13" ht="75" customHeight="1" x14ac:dyDescent="0.25">
      <c r="A516" s="4"/>
      <c r="B516" s="5" t="s">
        <v>1303</v>
      </c>
      <c r="C516" s="6" t="s">
        <v>1316</v>
      </c>
      <c r="D516" s="5" t="s">
        <v>43</v>
      </c>
      <c r="E516" s="7">
        <v>13</v>
      </c>
      <c r="F516" s="6" t="s">
        <v>1317</v>
      </c>
      <c r="G516" s="6" t="s">
        <v>135</v>
      </c>
      <c r="H516" s="6" t="s">
        <v>18</v>
      </c>
      <c r="I516" s="8">
        <v>146</v>
      </c>
      <c r="J516" s="8">
        <v>148.99</v>
      </c>
      <c r="K516" s="8">
        <v>74.5</v>
      </c>
      <c r="L516" s="9"/>
      <c r="M516" s="11"/>
    </row>
    <row r="517" spans="1:13" ht="75" customHeight="1" x14ac:dyDescent="0.25">
      <c r="A517" s="4"/>
      <c r="B517" s="5" t="s">
        <v>1303</v>
      </c>
      <c r="C517" s="6" t="s">
        <v>1318</v>
      </c>
      <c r="D517" s="5" t="s">
        <v>120</v>
      </c>
      <c r="E517" s="7">
        <v>12</v>
      </c>
      <c r="F517" s="6" t="s">
        <v>1319</v>
      </c>
      <c r="G517" s="6" t="s">
        <v>135</v>
      </c>
      <c r="H517" s="6" t="s">
        <v>18</v>
      </c>
      <c r="I517" s="8">
        <v>146</v>
      </c>
      <c r="J517" s="8">
        <v>148.99</v>
      </c>
      <c r="K517" s="8">
        <v>74.5</v>
      </c>
      <c r="L517" s="9"/>
      <c r="M517" s="11"/>
    </row>
    <row r="518" spans="1:13" ht="75" customHeight="1" x14ac:dyDescent="0.25">
      <c r="A518" s="4"/>
      <c r="B518" s="5" t="s">
        <v>1320</v>
      </c>
      <c r="C518" s="6" t="s">
        <v>1321</v>
      </c>
      <c r="D518" s="5" t="s">
        <v>54</v>
      </c>
      <c r="E518" s="7">
        <v>8</v>
      </c>
      <c r="F518" s="6" t="s">
        <v>1322</v>
      </c>
      <c r="G518" s="6" t="s">
        <v>135</v>
      </c>
      <c r="H518" s="6" t="s">
        <v>18</v>
      </c>
      <c r="I518" s="8">
        <v>123</v>
      </c>
      <c r="J518" s="8">
        <v>120</v>
      </c>
      <c r="K518" s="8">
        <v>60</v>
      </c>
      <c r="L518" s="9"/>
      <c r="M518" s="11"/>
    </row>
    <row r="519" spans="1:13" ht="75" customHeight="1" x14ac:dyDescent="0.25">
      <c r="A519" s="4"/>
      <c r="B519" s="5" t="s">
        <v>1320</v>
      </c>
      <c r="C519" s="6" t="s">
        <v>1323</v>
      </c>
      <c r="D519" s="5" t="s">
        <v>34</v>
      </c>
      <c r="E519" s="7">
        <v>25</v>
      </c>
      <c r="F519" s="6" t="s">
        <v>1324</v>
      </c>
      <c r="G519" s="6" t="s">
        <v>135</v>
      </c>
      <c r="H519" s="6" t="s">
        <v>18</v>
      </c>
      <c r="I519" s="8">
        <v>123</v>
      </c>
      <c r="J519" s="8">
        <v>120</v>
      </c>
      <c r="K519" s="8">
        <v>60</v>
      </c>
      <c r="L519" s="9"/>
      <c r="M519" s="11"/>
    </row>
    <row r="520" spans="1:13" ht="75" customHeight="1" x14ac:dyDescent="0.25">
      <c r="A520" s="4"/>
      <c r="B520" s="5" t="s">
        <v>1320</v>
      </c>
      <c r="C520" s="6" t="s">
        <v>1325</v>
      </c>
      <c r="D520" s="5" t="s">
        <v>108</v>
      </c>
      <c r="E520" s="7">
        <v>10</v>
      </c>
      <c r="F520" s="6" t="s">
        <v>1326</v>
      </c>
      <c r="G520" s="6" t="s">
        <v>135</v>
      </c>
      <c r="H520" s="6" t="s">
        <v>18</v>
      </c>
      <c r="I520" s="8">
        <v>123</v>
      </c>
      <c r="J520" s="8">
        <v>120</v>
      </c>
      <c r="K520" s="8">
        <v>60</v>
      </c>
      <c r="L520" s="9"/>
      <c r="M520" s="11"/>
    </row>
    <row r="521" spans="1:13" ht="75" customHeight="1" x14ac:dyDescent="0.25">
      <c r="A521" s="4"/>
      <c r="B521" s="5" t="s">
        <v>1320</v>
      </c>
      <c r="C521" s="6" t="s">
        <v>1327</v>
      </c>
      <c r="D521" s="5" t="s">
        <v>120</v>
      </c>
      <c r="E521" s="7">
        <v>26</v>
      </c>
      <c r="F521" s="6" t="s">
        <v>1328</v>
      </c>
      <c r="G521" s="6" t="s">
        <v>135</v>
      </c>
      <c r="H521" s="6" t="s">
        <v>18</v>
      </c>
      <c r="I521" s="8">
        <v>123</v>
      </c>
      <c r="J521" s="8">
        <v>120</v>
      </c>
      <c r="K521" s="8">
        <v>60</v>
      </c>
      <c r="L521" s="9"/>
      <c r="M521" s="11"/>
    </row>
    <row r="522" spans="1:13" ht="75" customHeight="1" x14ac:dyDescent="0.25">
      <c r="A522" s="4"/>
      <c r="B522" s="5" t="s">
        <v>1320</v>
      </c>
      <c r="C522" s="6" t="s">
        <v>1329</v>
      </c>
      <c r="D522" s="5" t="s">
        <v>21</v>
      </c>
      <c r="E522" s="7">
        <v>8</v>
      </c>
      <c r="F522" s="6" t="s">
        <v>1330</v>
      </c>
      <c r="G522" s="6" t="s">
        <v>135</v>
      </c>
      <c r="H522" s="6" t="s">
        <v>18</v>
      </c>
      <c r="I522" s="8">
        <v>123</v>
      </c>
      <c r="J522" s="8">
        <v>120</v>
      </c>
      <c r="K522" s="8">
        <v>60</v>
      </c>
      <c r="L522" s="9"/>
      <c r="M522" s="11"/>
    </row>
    <row r="523" spans="1:13" ht="75" customHeight="1" x14ac:dyDescent="0.25">
      <c r="A523" s="4"/>
      <c r="B523" s="5" t="s">
        <v>1331</v>
      </c>
      <c r="C523" s="6" t="s">
        <v>1332</v>
      </c>
      <c r="D523" s="5" t="s">
        <v>441</v>
      </c>
      <c r="E523" s="7">
        <v>2</v>
      </c>
      <c r="F523" s="6" t="s">
        <v>1333</v>
      </c>
      <c r="G523" s="6" t="s">
        <v>135</v>
      </c>
      <c r="H523" s="6" t="s">
        <v>18</v>
      </c>
      <c r="I523" s="8">
        <v>121</v>
      </c>
      <c r="J523" s="8">
        <v>0</v>
      </c>
      <c r="K523" s="8">
        <v>0</v>
      </c>
      <c r="L523" s="9"/>
      <c r="M523" s="11"/>
    </row>
    <row r="524" spans="1:13" ht="75" customHeight="1" x14ac:dyDescent="0.25">
      <c r="A524" s="4"/>
      <c r="B524" s="5" t="s">
        <v>1331</v>
      </c>
      <c r="C524" s="6" t="s">
        <v>1334</v>
      </c>
      <c r="D524" s="5" t="s">
        <v>444</v>
      </c>
      <c r="E524" s="7">
        <v>29</v>
      </c>
      <c r="F524" s="6" t="s">
        <v>1335</v>
      </c>
      <c r="G524" s="6" t="s">
        <v>135</v>
      </c>
      <c r="H524" s="6" t="s">
        <v>18</v>
      </c>
      <c r="I524" s="8">
        <v>121</v>
      </c>
      <c r="J524" s="8">
        <v>0</v>
      </c>
      <c r="K524" s="8">
        <v>0</v>
      </c>
      <c r="L524" s="9"/>
      <c r="M524" s="11"/>
    </row>
    <row r="525" spans="1:13" ht="75" customHeight="1" x14ac:dyDescent="0.25">
      <c r="A525" s="4"/>
      <c r="B525" s="5" t="s">
        <v>1331</v>
      </c>
      <c r="C525" s="6" t="s">
        <v>1336</v>
      </c>
      <c r="D525" s="5" t="s">
        <v>65</v>
      </c>
      <c r="E525" s="7">
        <v>6</v>
      </c>
      <c r="F525" s="6" t="s">
        <v>1337</v>
      </c>
      <c r="G525" s="6" t="s">
        <v>135</v>
      </c>
      <c r="H525" s="6" t="s">
        <v>18</v>
      </c>
      <c r="I525" s="8">
        <v>121</v>
      </c>
      <c r="J525" s="8">
        <v>0</v>
      </c>
      <c r="K525" s="8">
        <v>0</v>
      </c>
      <c r="L525" s="9"/>
      <c r="M525" s="11"/>
    </row>
    <row r="526" spans="1:13" ht="75" customHeight="1" x14ac:dyDescent="0.25">
      <c r="A526" s="4"/>
      <c r="B526" s="5" t="s">
        <v>1331</v>
      </c>
      <c r="C526" s="6" t="s">
        <v>1338</v>
      </c>
      <c r="D526" s="5" t="s">
        <v>54</v>
      </c>
      <c r="E526" s="7">
        <v>5</v>
      </c>
      <c r="F526" s="6" t="s">
        <v>1339</v>
      </c>
      <c r="G526" s="6" t="s">
        <v>135</v>
      </c>
      <c r="H526" s="6" t="s">
        <v>18</v>
      </c>
      <c r="I526" s="8">
        <v>121</v>
      </c>
      <c r="J526" s="8">
        <v>0</v>
      </c>
      <c r="K526" s="8">
        <v>0</v>
      </c>
      <c r="L526" s="9"/>
      <c r="M526" s="11"/>
    </row>
    <row r="527" spans="1:13" ht="75" customHeight="1" x14ac:dyDescent="0.25">
      <c r="A527" s="4"/>
      <c r="B527" s="5" t="s">
        <v>1331</v>
      </c>
      <c r="C527" s="6" t="s">
        <v>1340</v>
      </c>
      <c r="D527" s="5" t="s">
        <v>58</v>
      </c>
      <c r="E527" s="7">
        <v>10</v>
      </c>
      <c r="F527" s="6" t="s">
        <v>1341</v>
      </c>
      <c r="G527" s="6" t="s">
        <v>135</v>
      </c>
      <c r="H527" s="6" t="s">
        <v>18</v>
      </c>
      <c r="I527" s="8">
        <v>121</v>
      </c>
      <c r="J527" s="8">
        <v>0</v>
      </c>
      <c r="K527" s="8">
        <v>0</v>
      </c>
      <c r="L527" s="9"/>
      <c r="M527" s="11"/>
    </row>
    <row r="528" spans="1:13" ht="75" customHeight="1" x14ac:dyDescent="0.25">
      <c r="A528" s="4"/>
      <c r="B528" s="5" t="s">
        <v>1331</v>
      </c>
      <c r="C528" s="6" t="s">
        <v>1342</v>
      </c>
      <c r="D528" s="5" t="s">
        <v>34</v>
      </c>
      <c r="E528" s="7">
        <v>2</v>
      </c>
      <c r="F528" s="6" t="s">
        <v>1343</v>
      </c>
      <c r="G528" s="6" t="s">
        <v>135</v>
      </c>
      <c r="H528" s="6" t="s">
        <v>18</v>
      </c>
      <c r="I528" s="8">
        <v>121</v>
      </c>
      <c r="J528" s="8">
        <v>0</v>
      </c>
      <c r="K528" s="8">
        <v>0</v>
      </c>
      <c r="L528" s="9"/>
      <c r="M528" s="11"/>
    </row>
    <row r="529" spans="1:13" ht="75" customHeight="1" x14ac:dyDescent="0.25">
      <c r="A529" s="4"/>
      <c r="B529" s="5" t="s">
        <v>1331</v>
      </c>
      <c r="C529" s="6" t="s">
        <v>1344</v>
      </c>
      <c r="D529" s="5" t="s">
        <v>108</v>
      </c>
      <c r="E529" s="7">
        <v>10</v>
      </c>
      <c r="F529" s="6" t="s">
        <v>1345</v>
      </c>
      <c r="G529" s="6" t="s">
        <v>135</v>
      </c>
      <c r="H529" s="6" t="s">
        <v>18</v>
      </c>
      <c r="I529" s="8">
        <v>121</v>
      </c>
      <c r="J529" s="8">
        <v>0</v>
      </c>
      <c r="K529" s="8">
        <v>0</v>
      </c>
      <c r="L529" s="9"/>
      <c r="M529" s="11"/>
    </row>
    <row r="530" spans="1:13" ht="75" customHeight="1" x14ac:dyDescent="0.25">
      <c r="A530" s="4"/>
      <c r="B530" s="5" t="s">
        <v>1331</v>
      </c>
      <c r="C530" s="6" t="s">
        <v>1346</v>
      </c>
      <c r="D530" s="5" t="s">
        <v>120</v>
      </c>
      <c r="E530" s="7">
        <v>14</v>
      </c>
      <c r="F530" s="6" t="s">
        <v>1347</v>
      </c>
      <c r="G530" s="6" t="s">
        <v>135</v>
      </c>
      <c r="H530" s="6" t="s">
        <v>18</v>
      </c>
      <c r="I530" s="8">
        <v>121</v>
      </c>
      <c r="J530" s="8">
        <v>0</v>
      </c>
      <c r="K530" s="8">
        <v>0</v>
      </c>
      <c r="L530" s="9"/>
      <c r="M530" s="11"/>
    </row>
    <row r="531" spans="1:13" ht="75" customHeight="1" x14ac:dyDescent="0.25">
      <c r="A531" s="4"/>
      <c r="B531" s="5" t="s">
        <v>1348</v>
      </c>
      <c r="C531" s="6" t="s">
        <v>1349</v>
      </c>
      <c r="D531" s="5" t="s">
        <v>441</v>
      </c>
      <c r="E531" s="7">
        <v>25</v>
      </c>
      <c r="F531" s="6" t="s">
        <v>1350</v>
      </c>
      <c r="G531" s="6" t="s">
        <v>135</v>
      </c>
      <c r="H531" s="6" t="s">
        <v>18</v>
      </c>
      <c r="I531" s="8">
        <v>121</v>
      </c>
      <c r="J531" s="8">
        <v>120</v>
      </c>
      <c r="K531" s="8">
        <v>60</v>
      </c>
      <c r="L531" s="9"/>
      <c r="M531" s="11"/>
    </row>
    <row r="532" spans="1:13" ht="75" customHeight="1" x14ac:dyDescent="0.25">
      <c r="A532" s="4"/>
      <c r="B532" s="5" t="s">
        <v>1348</v>
      </c>
      <c r="C532" s="6" t="s">
        <v>1351</v>
      </c>
      <c r="D532" s="5" t="s">
        <v>444</v>
      </c>
      <c r="E532" s="7">
        <v>3</v>
      </c>
      <c r="F532" s="6" t="s">
        <v>1352</v>
      </c>
      <c r="G532" s="6" t="s">
        <v>135</v>
      </c>
      <c r="H532" s="6" t="s">
        <v>18</v>
      </c>
      <c r="I532" s="8">
        <v>121</v>
      </c>
      <c r="J532" s="8">
        <v>120</v>
      </c>
      <c r="K532" s="8">
        <v>60</v>
      </c>
      <c r="L532" s="9"/>
      <c r="M532" s="11"/>
    </row>
    <row r="533" spans="1:13" ht="75" customHeight="1" x14ac:dyDescent="0.25">
      <c r="A533" s="4"/>
      <c r="B533" s="5" t="s">
        <v>1348</v>
      </c>
      <c r="C533" s="6" t="s">
        <v>1353</v>
      </c>
      <c r="D533" s="5" t="s">
        <v>54</v>
      </c>
      <c r="E533" s="7">
        <v>46</v>
      </c>
      <c r="F533" s="6" t="s">
        <v>1354</v>
      </c>
      <c r="G533" s="6" t="s">
        <v>135</v>
      </c>
      <c r="H533" s="6" t="s">
        <v>18</v>
      </c>
      <c r="I533" s="8">
        <v>121</v>
      </c>
      <c r="J533" s="8">
        <v>120</v>
      </c>
      <c r="K533" s="8">
        <v>60</v>
      </c>
      <c r="L533" s="9"/>
      <c r="M533" s="11"/>
    </row>
    <row r="534" spans="1:13" ht="75" customHeight="1" x14ac:dyDescent="0.25">
      <c r="A534" s="4"/>
      <c r="B534" s="5" t="s">
        <v>1355</v>
      </c>
      <c r="C534" s="6" t="s">
        <v>1356</v>
      </c>
      <c r="D534" s="5" t="s">
        <v>444</v>
      </c>
      <c r="E534" s="7">
        <v>2</v>
      </c>
      <c r="F534" s="6" t="s">
        <v>1357</v>
      </c>
      <c r="G534" s="6" t="s">
        <v>135</v>
      </c>
      <c r="H534" s="6" t="s">
        <v>18</v>
      </c>
      <c r="I534" s="8">
        <v>128</v>
      </c>
      <c r="J534" s="8">
        <v>127</v>
      </c>
      <c r="K534" s="8">
        <v>63.5</v>
      </c>
      <c r="L534" s="9"/>
      <c r="M534" s="11"/>
    </row>
    <row r="535" spans="1:13" ht="75" customHeight="1" x14ac:dyDescent="0.25">
      <c r="A535" s="4"/>
      <c r="B535" s="5" t="s">
        <v>1355</v>
      </c>
      <c r="C535" s="6" t="s">
        <v>1358</v>
      </c>
      <c r="D535" s="5" t="s">
        <v>46</v>
      </c>
      <c r="E535" s="7">
        <v>5</v>
      </c>
      <c r="F535" s="6" t="s">
        <v>1359</v>
      </c>
      <c r="G535" s="6" t="s">
        <v>135</v>
      </c>
      <c r="H535" s="6" t="s">
        <v>18</v>
      </c>
      <c r="I535" s="8">
        <v>128</v>
      </c>
      <c r="J535" s="8">
        <v>127</v>
      </c>
      <c r="K535" s="8">
        <v>63.5</v>
      </c>
      <c r="L535" s="9"/>
      <c r="M535" s="11"/>
    </row>
    <row r="536" spans="1:13" ht="75" customHeight="1" x14ac:dyDescent="0.25">
      <c r="A536" s="4"/>
      <c r="B536" s="5" t="s">
        <v>1360</v>
      </c>
      <c r="C536" s="6" t="s">
        <v>1361</v>
      </c>
      <c r="D536" s="5" t="s">
        <v>61</v>
      </c>
      <c r="E536" s="7">
        <v>2</v>
      </c>
      <c r="F536" s="6" t="s">
        <v>1362</v>
      </c>
      <c r="G536" s="6" t="s">
        <v>135</v>
      </c>
      <c r="H536" s="6" t="s">
        <v>18</v>
      </c>
      <c r="I536" s="8">
        <v>133</v>
      </c>
      <c r="J536" s="8">
        <v>134.99</v>
      </c>
      <c r="K536" s="8">
        <v>67.5</v>
      </c>
      <c r="L536" s="9"/>
      <c r="M536" s="11"/>
    </row>
    <row r="537" spans="1:13" ht="75" customHeight="1" x14ac:dyDescent="0.25">
      <c r="A537" s="4"/>
      <c r="B537" s="5" t="s">
        <v>1363</v>
      </c>
      <c r="C537" s="6" t="s">
        <v>1364</v>
      </c>
      <c r="D537" s="5" t="s">
        <v>46</v>
      </c>
      <c r="E537" s="7">
        <v>2</v>
      </c>
      <c r="F537" s="6" t="s">
        <v>1365</v>
      </c>
      <c r="G537" s="6" t="s">
        <v>41</v>
      </c>
      <c r="H537" s="6" t="s">
        <v>18</v>
      </c>
      <c r="I537" s="8">
        <v>165</v>
      </c>
      <c r="J537" s="8">
        <v>160</v>
      </c>
      <c r="K537" s="8">
        <v>80</v>
      </c>
      <c r="L537" s="9"/>
      <c r="M537" s="11"/>
    </row>
    <row r="538" spans="1:13" ht="75" customHeight="1" x14ac:dyDescent="0.25">
      <c r="A538" s="4"/>
      <c r="B538" s="5" t="s">
        <v>1366</v>
      </c>
      <c r="C538" s="6" t="s">
        <v>1367</v>
      </c>
      <c r="D538" s="5" t="s">
        <v>441</v>
      </c>
      <c r="E538" s="7">
        <v>87</v>
      </c>
      <c r="F538" s="6" t="s">
        <v>1368</v>
      </c>
      <c r="G538" s="6" t="s">
        <v>56</v>
      </c>
      <c r="H538" s="6" t="s">
        <v>18</v>
      </c>
      <c r="I538" s="8">
        <v>105</v>
      </c>
      <c r="J538" s="8">
        <v>100</v>
      </c>
      <c r="K538" s="8">
        <v>50</v>
      </c>
      <c r="L538" s="9"/>
      <c r="M538" s="11"/>
    </row>
    <row r="539" spans="1:13" ht="75" customHeight="1" x14ac:dyDescent="0.25">
      <c r="A539" s="4"/>
      <c r="B539" s="5" t="s">
        <v>1366</v>
      </c>
      <c r="C539" s="6" t="s">
        <v>1369</v>
      </c>
      <c r="D539" s="5" t="s">
        <v>54</v>
      </c>
      <c r="E539" s="7">
        <v>80</v>
      </c>
      <c r="F539" s="6" t="s">
        <v>1370</v>
      </c>
      <c r="G539" s="6" t="s">
        <v>56</v>
      </c>
      <c r="H539" s="6" t="s">
        <v>18</v>
      </c>
      <c r="I539" s="8">
        <v>105</v>
      </c>
      <c r="J539" s="8">
        <v>100</v>
      </c>
      <c r="K539" s="8">
        <v>50</v>
      </c>
      <c r="L539" s="9"/>
      <c r="M539" s="11"/>
    </row>
    <row r="540" spans="1:13" ht="75" customHeight="1" x14ac:dyDescent="0.25">
      <c r="A540" s="4"/>
      <c r="B540" s="5" t="s">
        <v>1366</v>
      </c>
      <c r="C540" s="6" t="s">
        <v>1371</v>
      </c>
      <c r="D540" s="5" t="s">
        <v>61</v>
      </c>
      <c r="E540" s="7">
        <v>149</v>
      </c>
      <c r="F540" s="6" t="s">
        <v>1372</v>
      </c>
      <c r="G540" s="6" t="s">
        <v>56</v>
      </c>
      <c r="H540" s="6" t="s">
        <v>18</v>
      </c>
      <c r="I540" s="8">
        <v>105</v>
      </c>
      <c r="J540" s="8">
        <v>100</v>
      </c>
      <c r="K540" s="8">
        <v>50</v>
      </c>
      <c r="L540" s="9"/>
      <c r="M540" s="11"/>
    </row>
    <row r="541" spans="1:13" ht="75" customHeight="1" x14ac:dyDescent="0.25">
      <c r="A541" s="4"/>
      <c r="B541" s="5" t="s">
        <v>1366</v>
      </c>
      <c r="C541" s="6" t="s">
        <v>1373</v>
      </c>
      <c r="D541" s="5" t="s">
        <v>103</v>
      </c>
      <c r="E541" s="7">
        <v>6</v>
      </c>
      <c r="F541" s="6" t="s">
        <v>1374</v>
      </c>
      <c r="G541" s="6" t="s">
        <v>56</v>
      </c>
      <c r="H541" s="6" t="s">
        <v>18</v>
      </c>
      <c r="I541" s="8">
        <v>105</v>
      </c>
      <c r="J541" s="8">
        <v>100</v>
      </c>
      <c r="K541" s="8">
        <v>50</v>
      </c>
      <c r="L541" s="9"/>
      <c r="M541" s="11"/>
    </row>
    <row r="542" spans="1:13" ht="75" customHeight="1" x14ac:dyDescent="0.25">
      <c r="A542" s="4"/>
      <c r="B542" s="5" t="s">
        <v>1375</v>
      </c>
      <c r="C542" s="6" t="s">
        <v>1376</v>
      </c>
      <c r="D542" s="5" t="s">
        <v>61</v>
      </c>
      <c r="E542" s="7">
        <v>60</v>
      </c>
      <c r="F542" s="6" t="s">
        <v>1377</v>
      </c>
      <c r="G542" s="6" t="s">
        <v>41</v>
      </c>
      <c r="H542" s="6" t="s">
        <v>18</v>
      </c>
      <c r="I542" s="8">
        <v>81</v>
      </c>
      <c r="J542" s="8">
        <v>80</v>
      </c>
      <c r="K542" s="8">
        <v>40</v>
      </c>
      <c r="L542" s="9"/>
      <c r="M542" s="11"/>
    </row>
    <row r="543" spans="1:13" ht="75" customHeight="1" x14ac:dyDescent="0.25">
      <c r="A543" s="4"/>
      <c r="B543" s="5" t="s">
        <v>1375</v>
      </c>
      <c r="C543" s="6" t="s">
        <v>1378</v>
      </c>
      <c r="D543" s="5" t="s">
        <v>108</v>
      </c>
      <c r="E543" s="7">
        <v>40</v>
      </c>
      <c r="F543" s="6" t="s">
        <v>1379</v>
      </c>
      <c r="G543" s="6" t="s">
        <v>41</v>
      </c>
      <c r="H543" s="6" t="s">
        <v>18</v>
      </c>
      <c r="I543" s="8">
        <v>81</v>
      </c>
      <c r="J543" s="8">
        <v>80</v>
      </c>
      <c r="K543" s="8">
        <v>40</v>
      </c>
      <c r="L543" s="9"/>
      <c r="M543" s="11"/>
    </row>
    <row r="544" spans="1:13" ht="75" customHeight="1" x14ac:dyDescent="0.25">
      <c r="A544" s="4"/>
      <c r="B544" s="5" t="s">
        <v>1375</v>
      </c>
      <c r="C544" s="6" t="s">
        <v>1380</v>
      </c>
      <c r="D544" s="5" t="s">
        <v>39</v>
      </c>
      <c r="E544" s="7">
        <v>13</v>
      </c>
      <c r="F544" s="6" t="s">
        <v>1381</v>
      </c>
      <c r="G544" s="6" t="s">
        <v>41</v>
      </c>
      <c r="H544" s="6" t="s">
        <v>18</v>
      </c>
      <c r="I544" s="8">
        <v>81</v>
      </c>
      <c r="J544" s="8">
        <v>80</v>
      </c>
      <c r="K544" s="8">
        <v>40</v>
      </c>
      <c r="L544" s="9"/>
      <c r="M544" s="11"/>
    </row>
    <row r="545" spans="1:13" ht="75" customHeight="1" x14ac:dyDescent="0.25">
      <c r="A545" s="4"/>
      <c r="B545" s="5" t="s">
        <v>1375</v>
      </c>
      <c r="C545" s="6" t="s">
        <v>1382</v>
      </c>
      <c r="D545" s="5" t="s">
        <v>120</v>
      </c>
      <c r="E545" s="7">
        <v>15</v>
      </c>
      <c r="F545" s="6" t="s">
        <v>1383</v>
      </c>
      <c r="G545" s="6" t="s">
        <v>41</v>
      </c>
      <c r="H545" s="6" t="s">
        <v>18</v>
      </c>
      <c r="I545" s="8">
        <v>81</v>
      </c>
      <c r="J545" s="8">
        <v>80</v>
      </c>
      <c r="K545" s="8">
        <v>40</v>
      </c>
      <c r="L545" s="9"/>
      <c r="M545" s="11"/>
    </row>
    <row r="546" spans="1:13" ht="75" customHeight="1" x14ac:dyDescent="0.25">
      <c r="A546" s="4"/>
      <c r="B546" s="5" t="s">
        <v>1375</v>
      </c>
      <c r="C546" s="6" t="s">
        <v>1384</v>
      </c>
      <c r="D546" s="5" t="s">
        <v>21</v>
      </c>
      <c r="E546" s="7">
        <v>229</v>
      </c>
      <c r="F546" s="6" t="s">
        <v>1385</v>
      </c>
      <c r="G546" s="6" t="s">
        <v>41</v>
      </c>
      <c r="H546" s="6" t="s">
        <v>18</v>
      </c>
      <c r="I546" s="8">
        <v>81</v>
      </c>
      <c r="J546" s="8">
        <v>80</v>
      </c>
      <c r="K546" s="8">
        <v>40</v>
      </c>
      <c r="L546" s="9"/>
      <c r="M546" s="11"/>
    </row>
    <row r="547" spans="1:13" ht="75" customHeight="1" x14ac:dyDescent="0.25">
      <c r="A547" s="4"/>
      <c r="B547" s="5" t="s">
        <v>1375</v>
      </c>
      <c r="C547" s="6" t="s">
        <v>1386</v>
      </c>
      <c r="D547" s="5" t="s">
        <v>25</v>
      </c>
      <c r="E547" s="7">
        <v>301</v>
      </c>
      <c r="F547" s="6" t="s">
        <v>1387</v>
      </c>
      <c r="G547" s="6" t="s">
        <v>41</v>
      </c>
      <c r="H547" s="6" t="s">
        <v>18</v>
      </c>
      <c r="I547" s="8">
        <v>81</v>
      </c>
      <c r="J547" s="8">
        <v>80</v>
      </c>
      <c r="K547" s="8">
        <v>40</v>
      </c>
      <c r="L547" s="9"/>
      <c r="M547" s="11"/>
    </row>
    <row r="548" spans="1:13" ht="75" customHeight="1" x14ac:dyDescent="0.25">
      <c r="A548" s="4"/>
      <c r="B548" s="5" t="s">
        <v>1375</v>
      </c>
      <c r="C548" s="6" t="s">
        <v>1388</v>
      </c>
      <c r="D548" s="5" t="s">
        <v>28</v>
      </c>
      <c r="E548" s="7">
        <v>96</v>
      </c>
      <c r="F548" s="6" t="s">
        <v>1389</v>
      </c>
      <c r="G548" s="6" t="s">
        <v>41</v>
      </c>
      <c r="H548" s="6" t="s">
        <v>18</v>
      </c>
      <c r="I548" s="8">
        <v>81</v>
      </c>
      <c r="J548" s="8">
        <v>80</v>
      </c>
      <c r="K548" s="8">
        <v>40</v>
      </c>
      <c r="L548" s="9"/>
      <c r="M548" s="11"/>
    </row>
    <row r="549" spans="1:13" ht="75" customHeight="1" x14ac:dyDescent="0.25">
      <c r="A549" s="4"/>
      <c r="B549" s="5" t="s">
        <v>1375</v>
      </c>
      <c r="C549" s="6" t="s">
        <v>1390</v>
      </c>
      <c r="D549" s="5" t="s">
        <v>243</v>
      </c>
      <c r="E549" s="7">
        <v>144</v>
      </c>
      <c r="F549" s="6" t="s">
        <v>1391</v>
      </c>
      <c r="G549" s="6" t="s">
        <v>41</v>
      </c>
      <c r="H549" s="6" t="s">
        <v>18</v>
      </c>
      <c r="I549" s="8">
        <v>81</v>
      </c>
      <c r="J549" s="8">
        <v>80</v>
      </c>
      <c r="K549" s="8">
        <v>40</v>
      </c>
      <c r="L549" s="9"/>
      <c r="M549" s="11"/>
    </row>
    <row r="550" spans="1:13" ht="75" customHeight="1" x14ac:dyDescent="0.25">
      <c r="A550" s="4"/>
      <c r="B550" s="5" t="s">
        <v>1375</v>
      </c>
      <c r="C550" s="6" t="s">
        <v>1392</v>
      </c>
      <c r="D550" s="5" t="s">
        <v>246</v>
      </c>
      <c r="E550" s="7">
        <v>103</v>
      </c>
      <c r="F550" s="6" t="s">
        <v>1393</v>
      </c>
      <c r="G550" s="6" t="s">
        <v>41</v>
      </c>
      <c r="H550" s="6" t="s">
        <v>18</v>
      </c>
      <c r="I550" s="8">
        <v>81</v>
      </c>
      <c r="J550" s="8">
        <v>80</v>
      </c>
      <c r="K550" s="8">
        <v>40</v>
      </c>
      <c r="L550" s="9"/>
      <c r="M550" s="11"/>
    </row>
    <row r="551" spans="1:13" ht="75" customHeight="1" x14ac:dyDescent="0.25">
      <c r="A551" s="4"/>
      <c r="B551" s="5" t="s">
        <v>1375</v>
      </c>
      <c r="C551" s="6" t="s">
        <v>1394</v>
      </c>
      <c r="D551" s="5" t="s">
        <v>15</v>
      </c>
      <c r="E551" s="7">
        <v>39</v>
      </c>
      <c r="F551" s="6" t="s">
        <v>1395</v>
      </c>
      <c r="G551" s="6" t="s">
        <v>41</v>
      </c>
      <c r="H551" s="6" t="s">
        <v>18</v>
      </c>
      <c r="I551" s="8">
        <v>81</v>
      </c>
      <c r="J551" s="8">
        <v>80</v>
      </c>
      <c r="K551" s="8">
        <v>40</v>
      </c>
      <c r="L551" s="9"/>
      <c r="M551" s="11"/>
    </row>
    <row r="552" spans="1:13" ht="75" customHeight="1" x14ac:dyDescent="0.25">
      <c r="A552" s="4"/>
      <c r="B552" s="5" t="s">
        <v>1375</v>
      </c>
      <c r="C552" s="6" t="s">
        <v>1396</v>
      </c>
      <c r="D552" s="5" t="s">
        <v>251</v>
      </c>
      <c r="E552" s="7">
        <v>1</v>
      </c>
      <c r="F552" s="6" t="s">
        <v>1397</v>
      </c>
      <c r="G552" s="6" t="s">
        <v>41</v>
      </c>
      <c r="H552" s="6" t="s">
        <v>18</v>
      </c>
      <c r="I552" s="8">
        <v>81</v>
      </c>
      <c r="J552" s="8">
        <v>80</v>
      </c>
      <c r="K552" s="8">
        <v>40</v>
      </c>
      <c r="L552" s="9"/>
      <c r="M552" s="11"/>
    </row>
    <row r="553" spans="1:13" ht="75" customHeight="1" x14ac:dyDescent="0.25">
      <c r="A553" s="4"/>
      <c r="B553" s="5" t="s">
        <v>1398</v>
      </c>
      <c r="C553" s="6" t="s">
        <v>1399</v>
      </c>
      <c r="D553" s="5" t="s">
        <v>25</v>
      </c>
      <c r="E553" s="7">
        <v>11</v>
      </c>
      <c r="F553" s="6" t="s">
        <v>1400</v>
      </c>
      <c r="G553" s="6" t="s">
        <v>41</v>
      </c>
      <c r="H553" s="6" t="s">
        <v>18</v>
      </c>
      <c r="I553" s="8">
        <v>81</v>
      </c>
      <c r="J553" s="8">
        <v>82.99</v>
      </c>
      <c r="K553" s="8">
        <v>41.5</v>
      </c>
      <c r="L553" s="9"/>
      <c r="M553" s="11"/>
    </row>
    <row r="554" spans="1:13" ht="75" customHeight="1" x14ac:dyDescent="0.25">
      <c r="A554" s="4"/>
      <c r="B554" s="5" t="s">
        <v>1401</v>
      </c>
      <c r="C554" s="6" t="s">
        <v>1402</v>
      </c>
      <c r="D554" s="5" t="s">
        <v>34</v>
      </c>
      <c r="E554" s="7">
        <v>13</v>
      </c>
      <c r="F554" s="6" t="s">
        <v>1403</v>
      </c>
      <c r="G554" s="6" t="s">
        <v>41</v>
      </c>
      <c r="H554" s="6" t="s">
        <v>18</v>
      </c>
      <c r="I554" s="8">
        <v>81</v>
      </c>
      <c r="J554" s="8">
        <v>80</v>
      </c>
      <c r="K554" s="8">
        <v>40</v>
      </c>
      <c r="L554" s="9"/>
      <c r="M554" s="11"/>
    </row>
    <row r="555" spans="1:13" ht="75" customHeight="1" x14ac:dyDescent="0.25">
      <c r="A555" s="4"/>
      <c r="B555" s="5" t="s">
        <v>1401</v>
      </c>
      <c r="C555" s="6" t="s">
        <v>1404</v>
      </c>
      <c r="D555" s="5" t="s">
        <v>39</v>
      </c>
      <c r="E555" s="7">
        <v>30</v>
      </c>
      <c r="F555" s="6" t="s">
        <v>1405</v>
      </c>
      <c r="G555" s="6" t="s">
        <v>41</v>
      </c>
      <c r="H555" s="6" t="s">
        <v>18</v>
      </c>
      <c r="I555" s="8">
        <v>81</v>
      </c>
      <c r="J555" s="8">
        <v>80</v>
      </c>
      <c r="K555" s="8">
        <v>40</v>
      </c>
      <c r="L555" s="9"/>
      <c r="M555" s="11"/>
    </row>
    <row r="556" spans="1:13" ht="75" customHeight="1" x14ac:dyDescent="0.25">
      <c r="A556" s="4"/>
      <c r="B556" s="5" t="s">
        <v>1401</v>
      </c>
      <c r="C556" s="6" t="s">
        <v>1406</v>
      </c>
      <c r="D556" s="5" t="s">
        <v>120</v>
      </c>
      <c r="E556" s="7">
        <v>52</v>
      </c>
      <c r="F556" s="6" t="s">
        <v>1407</v>
      </c>
      <c r="G556" s="6" t="s">
        <v>41</v>
      </c>
      <c r="H556" s="6" t="s">
        <v>18</v>
      </c>
      <c r="I556" s="8">
        <v>81</v>
      </c>
      <c r="J556" s="8">
        <v>80</v>
      </c>
      <c r="K556" s="8">
        <v>40</v>
      </c>
      <c r="L556" s="9"/>
      <c r="M556" s="11"/>
    </row>
    <row r="557" spans="1:13" ht="75" customHeight="1" x14ac:dyDescent="0.25">
      <c r="A557" s="4"/>
      <c r="B557" s="5" t="s">
        <v>1401</v>
      </c>
      <c r="C557" s="6" t="s">
        <v>1408</v>
      </c>
      <c r="D557" s="5" t="s">
        <v>25</v>
      </c>
      <c r="E557" s="7">
        <v>6</v>
      </c>
      <c r="F557" s="6" t="s">
        <v>1409</v>
      </c>
      <c r="G557" s="6" t="s">
        <v>41</v>
      </c>
      <c r="H557" s="6" t="s">
        <v>18</v>
      </c>
      <c r="I557" s="8">
        <v>81</v>
      </c>
      <c r="J557" s="8">
        <v>80</v>
      </c>
      <c r="K557" s="8">
        <v>40</v>
      </c>
      <c r="L557" s="9"/>
      <c r="M557" s="11"/>
    </row>
    <row r="558" spans="1:13" ht="75" customHeight="1" x14ac:dyDescent="0.25">
      <c r="A558" s="4"/>
      <c r="B558" s="5" t="s">
        <v>1410</v>
      </c>
      <c r="C558" s="6" t="s">
        <v>1411</v>
      </c>
      <c r="D558" s="5" t="s">
        <v>444</v>
      </c>
      <c r="E558" s="7">
        <v>51</v>
      </c>
      <c r="F558" s="6" t="s">
        <v>1412</v>
      </c>
      <c r="G558" s="6" t="s">
        <v>135</v>
      </c>
      <c r="H558" s="6" t="s">
        <v>18</v>
      </c>
      <c r="I558" s="8">
        <v>81</v>
      </c>
      <c r="J558" s="8">
        <v>80</v>
      </c>
      <c r="K558" s="8">
        <v>40</v>
      </c>
      <c r="L558" s="9"/>
      <c r="M558" s="11"/>
    </row>
    <row r="559" spans="1:13" ht="75" customHeight="1" x14ac:dyDescent="0.25">
      <c r="A559" s="4"/>
      <c r="B559" s="5" t="s">
        <v>1410</v>
      </c>
      <c r="C559" s="6" t="s">
        <v>1413</v>
      </c>
      <c r="D559" s="5" t="s">
        <v>54</v>
      </c>
      <c r="E559" s="7">
        <v>177</v>
      </c>
      <c r="F559" s="6" t="s">
        <v>1414</v>
      </c>
      <c r="G559" s="6" t="s">
        <v>135</v>
      </c>
      <c r="H559" s="6" t="s">
        <v>18</v>
      </c>
      <c r="I559" s="8">
        <v>81</v>
      </c>
      <c r="J559" s="8">
        <v>80</v>
      </c>
      <c r="K559" s="8">
        <v>40</v>
      </c>
      <c r="L559" s="9"/>
      <c r="M559" s="11"/>
    </row>
    <row r="560" spans="1:13" ht="75" customHeight="1" x14ac:dyDescent="0.25">
      <c r="A560" s="4"/>
      <c r="B560" s="5" t="s">
        <v>1410</v>
      </c>
      <c r="C560" s="6" t="s">
        <v>1415</v>
      </c>
      <c r="D560" s="5" t="s">
        <v>58</v>
      </c>
      <c r="E560" s="7">
        <v>249</v>
      </c>
      <c r="F560" s="6" t="s">
        <v>1416</v>
      </c>
      <c r="G560" s="6" t="s">
        <v>135</v>
      </c>
      <c r="H560" s="6" t="s">
        <v>18</v>
      </c>
      <c r="I560" s="8">
        <v>81</v>
      </c>
      <c r="J560" s="8">
        <v>80</v>
      </c>
      <c r="K560" s="8">
        <v>40</v>
      </c>
      <c r="L560" s="9"/>
      <c r="M560" s="11"/>
    </row>
    <row r="561" spans="1:13" ht="75" customHeight="1" x14ac:dyDescent="0.25">
      <c r="A561" s="4"/>
      <c r="B561" s="5" t="s">
        <v>1410</v>
      </c>
      <c r="C561" s="6" t="s">
        <v>1417</v>
      </c>
      <c r="D561" s="5" t="s">
        <v>103</v>
      </c>
      <c r="E561" s="7">
        <v>524</v>
      </c>
      <c r="F561" s="6" t="s">
        <v>1418</v>
      </c>
      <c r="G561" s="6" t="s">
        <v>135</v>
      </c>
      <c r="H561" s="6" t="s">
        <v>18</v>
      </c>
      <c r="I561" s="8">
        <v>81</v>
      </c>
      <c r="J561" s="8">
        <v>80</v>
      </c>
      <c r="K561" s="8">
        <v>40</v>
      </c>
      <c r="L561" s="9"/>
      <c r="M561" s="11"/>
    </row>
    <row r="562" spans="1:13" ht="75" customHeight="1" x14ac:dyDescent="0.25">
      <c r="A562" s="4"/>
      <c r="B562" s="5" t="s">
        <v>1410</v>
      </c>
      <c r="C562" s="6" t="s">
        <v>1419</v>
      </c>
      <c r="D562" s="5" t="s">
        <v>34</v>
      </c>
      <c r="E562" s="7">
        <v>330</v>
      </c>
      <c r="F562" s="6" t="s">
        <v>1420</v>
      </c>
      <c r="G562" s="6" t="s">
        <v>135</v>
      </c>
      <c r="H562" s="6" t="s">
        <v>18</v>
      </c>
      <c r="I562" s="8">
        <v>81</v>
      </c>
      <c r="J562" s="8">
        <v>80</v>
      </c>
      <c r="K562" s="8">
        <v>40</v>
      </c>
      <c r="L562" s="9"/>
      <c r="M562" s="11"/>
    </row>
    <row r="563" spans="1:13" ht="75" customHeight="1" x14ac:dyDescent="0.25">
      <c r="A563" s="4"/>
      <c r="B563" s="5" t="s">
        <v>1410</v>
      </c>
      <c r="C563" s="6" t="s">
        <v>1421</v>
      </c>
      <c r="D563" s="5" t="s">
        <v>108</v>
      </c>
      <c r="E563" s="7">
        <v>72</v>
      </c>
      <c r="F563" s="6" t="s">
        <v>1422</v>
      </c>
      <c r="G563" s="6" t="s">
        <v>135</v>
      </c>
      <c r="H563" s="6" t="s">
        <v>18</v>
      </c>
      <c r="I563" s="8">
        <v>81</v>
      </c>
      <c r="J563" s="8">
        <v>80</v>
      </c>
      <c r="K563" s="8">
        <v>40</v>
      </c>
      <c r="L563" s="9"/>
      <c r="M563" s="11"/>
    </row>
    <row r="564" spans="1:13" ht="75" customHeight="1" x14ac:dyDescent="0.25">
      <c r="A564" s="4"/>
      <c r="B564" s="5" t="s">
        <v>1423</v>
      </c>
      <c r="C564" s="6" t="s">
        <v>1424</v>
      </c>
      <c r="D564" s="5" t="s">
        <v>65</v>
      </c>
      <c r="E564" s="7">
        <v>6</v>
      </c>
      <c r="F564" s="6" t="s">
        <v>1425</v>
      </c>
      <c r="G564" s="6" t="s">
        <v>1426</v>
      </c>
      <c r="H564" s="6" t="s">
        <v>18</v>
      </c>
      <c r="I564" s="8">
        <v>128</v>
      </c>
      <c r="J564" s="8">
        <v>130</v>
      </c>
      <c r="K564" s="8">
        <v>65</v>
      </c>
      <c r="L564" s="9"/>
      <c r="M564" s="11"/>
    </row>
    <row r="565" spans="1:13" ht="75" customHeight="1" x14ac:dyDescent="0.25">
      <c r="A565" s="4"/>
      <c r="B565" s="5" t="s">
        <v>1423</v>
      </c>
      <c r="C565" s="6" t="s">
        <v>1427</v>
      </c>
      <c r="D565" s="5" t="s">
        <v>54</v>
      </c>
      <c r="E565" s="7">
        <v>6</v>
      </c>
      <c r="F565" s="6" t="s">
        <v>1428</v>
      </c>
      <c r="G565" s="6" t="s">
        <v>1426</v>
      </c>
      <c r="H565" s="6" t="s">
        <v>18</v>
      </c>
      <c r="I565" s="8">
        <v>128</v>
      </c>
      <c r="J565" s="8">
        <v>130</v>
      </c>
      <c r="K565" s="8">
        <v>65</v>
      </c>
      <c r="L565" s="9"/>
      <c r="M565" s="11"/>
    </row>
    <row r="566" spans="1:13" ht="75" customHeight="1" x14ac:dyDescent="0.25">
      <c r="A566" s="4"/>
      <c r="B566" s="5" t="s">
        <v>1423</v>
      </c>
      <c r="C566" s="6" t="s">
        <v>1429</v>
      </c>
      <c r="D566" s="5" t="s">
        <v>58</v>
      </c>
      <c r="E566" s="7">
        <v>6</v>
      </c>
      <c r="F566" s="6" t="s">
        <v>1430</v>
      </c>
      <c r="G566" s="6" t="s">
        <v>1426</v>
      </c>
      <c r="H566" s="6" t="s">
        <v>18</v>
      </c>
      <c r="I566" s="8">
        <v>128</v>
      </c>
      <c r="J566" s="8">
        <v>130</v>
      </c>
      <c r="K566" s="8">
        <v>65</v>
      </c>
      <c r="L566" s="9"/>
      <c r="M566" s="11"/>
    </row>
    <row r="567" spans="1:13" ht="75" customHeight="1" x14ac:dyDescent="0.25">
      <c r="A567" s="4"/>
      <c r="B567" s="5" t="s">
        <v>1423</v>
      </c>
      <c r="C567" s="6" t="s">
        <v>1431</v>
      </c>
      <c r="D567" s="5" t="s">
        <v>61</v>
      </c>
      <c r="E567" s="7">
        <v>6</v>
      </c>
      <c r="F567" s="6" t="s">
        <v>1432</v>
      </c>
      <c r="G567" s="6" t="s">
        <v>1426</v>
      </c>
      <c r="H567" s="6" t="s">
        <v>18</v>
      </c>
      <c r="I567" s="8">
        <v>128</v>
      </c>
      <c r="J567" s="8">
        <v>130</v>
      </c>
      <c r="K567" s="8">
        <v>65</v>
      </c>
      <c r="L567" s="9"/>
      <c r="M567" s="11"/>
    </row>
    <row r="568" spans="1:13" ht="75" customHeight="1" x14ac:dyDescent="0.25">
      <c r="A568" s="4"/>
      <c r="B568" s="5" t="s">
        <v>1423</v>
      </c>
      <c r="C568" s="6" t="s">
        <v>1433</v>
      </c>
      <c r="D568" s="5" t="s">
        <v>103</v>
      </c>
      <c r="E568" s="7">
        <v>3</v>
      </c>
      <c r="F568" s="6" t="s">
        <v>1434</v>
      </c>
      <c r="G568" s="6" t="s">
        <v>1426</v>
      </c>
      <c r="H568" s="6" t="s">
        <v>18</v>
      </c>
      <c r="I568" s="8">
        <v>128</v>
      </c>
      <c r="J568" s="8">
        <v>130</v>
      </c>
      <c r="K568" s="8">
        <v>65</v>
      </c>
      <c r="L568" s="9"/>
      <c r="M568" s="11"/>
    </row>
    <row r="569" spans="1:13" ht="75" customHeight="1" x14ac:dyDescent="0.25">
      <c r="A569" s="4"/>
      <c r="B569" s="5" t="s">
        <v>1423</v>
      </c>
      <c r="C569" s="6" t="s">
        <v>1435</v>
      </c>
      <c r="D569" s="5" t="s">
        <v>34</v>
      </c>
      <c r="E569" s="7">
        <v>4</v>
      </c>
      <c r="F569" s="6" t="s">
        <v>1436</v>
      </c>
      <c r="G569" s="6" t="s">
        <v>1426</v>
      </c>
      <c r="H569" s="6" t="s">
        <v>18</v>
      </c>
      <c r="I569" s="8">
        <v>128</v>
      </c>
      <c r="J569" s="8">
        <v>130</v>
      </c>
      <c r="K569" s="8">
        <v>65</v>
      </c>
      <c r="L569" s="9"/>
      <c r="M569" s="11"/>
    </row>
    <row r="570" spans="1:13" ht="75" customHeight="1" x14ac:dyDescent="0.25">
      <c r="A570" s="4"/>
      <c r="B570" s="5" t="s">
        <v>1423</v>
      </c>
      <c r="C570" s="6" t="s">
        <v>1437</v>
      </c>
      <c r="D570" s="5" t="s">
        <v>108</v>
      </c>
      <c r="E570" s="7">
        <v>6</v>
      </c>
      <c r="F570" s="6" t="s">
        <v>1438</v>
      </c>
      <c r="G570" s="6" t="s">
        <v>1426</v>
      </c>
      <c r="H570" s="6" t="s">
        <v>18</v>
      </c>
      <c r="I570" s="8">
        <v>128</v>
      </c>
      <c r="J570" s="8">
        <v>130</v>
      </c>
      <c r="K570" s="8">
        <v>65</v>
      </c>
      <c r="L570" s="9"/>
      <c r="M570" s="11"/>
    </row>
    <row r="571" spans="1:13" ht="75" customHeight="1" x14ac:dyDescent="0.25">
      <c r="A571" s="4"/>
      <c r="B571" s="5" t="s">
        <v>1423</v>
      </c>
      <c r="C571" s="6" t="s">
        <v>1439</v>
      </c>
      <c r="D571" s="5" t="s">
        <v>39</v>
      </c>
      <c r="E571" s="7">
        <v>11</v>
      </c>
      <c r="F571" s="6" t="s">
        <v>1440</v>
      </c>
      <c r="G571" s="6" t="s">
        <v>1426</v>
      </c>
      <c r="H571" s="6" t="s">
        <v>18</v>
      </c>
      <c r="I571" s="8">
        <v>128</v>
      </c>
      <c r="J571" s="8">
        <v>130</v>
      </c>
      <c r="K571" s="8">
        <v>65</v>
      </c>
      <c r="L571" s="9"/>
      <c r="M571" s="11"/>
    </row>
    <row r="572" spans="1:13" ht="75" customHeight="1" x14ac:dyDescent="0.25">
      <c r="A572" s="4"/>
      <c r="B572" s="5" t="s">
        <v>1423</v>
      </c>
      <c r="C572" s="6" t="s">
        <v>1441</v>
      </c>
      <c r="D572" s="5" t="s">
        <v>43</v>
      </c>
      <c r="E572" s="7">
        <v>14</v>
      </c>
      <c r="F572" s="6" t="s">
        <v>1442</v>
      </c>
      <c r="G572" s="6" t="s">
        <v>1426</v>
      </c>
      <c r="H572" s="6" t="s">
        <v>18</v>
      </c>
      <c r="I572" s="8">
        <v>128</v>
      </c>
      <c r="J572" s="8">
        <v>130</v>
      </c>
      <c r="K572" s="8">
        <v>65</v>
      </c>
      <c r="L572" s="9"/>
      <c r="M572" s="11"/>
    </row>
    <row r="573" spans="1:13" ht="75" customHeight="1" x14ac:dyDescent="0.25">
      <c r="A573" s="4"/>
      <c r="B573" s="5" t="s">
        <v>1423</v>
      </c>
      <c r="C573" s="6" t="s">
        <v>1443</v>
      </c>
      <c r="D573" s="5" t="s">
        <v>120</v>
      </c>
      <c r="E573" s="7">
        <v>40</v>
      </c>
      <c r="F573" s="6" t="s">
        <v>1444</v>
      </c>
      <c r="G573" s="6" t="s">
        <v>1426</v>
      </c>
      <c r="H573" s="6" t="s">
        <v>18</v>
      </c>
      <c r="I573" s="8">
        <v>128</v>
      </c>
      <c r="J573" s="8">
        <v>130</v>
      </c>
      <c r="K573" s="8">
        <v>65</v>
      </c>
      <c r="L573" s="9"/>
      <c r="M573" s="11"/>
    </row>
    <row r="574" spans="1:13" ht="75" customHeight="1" x14ac:dyDescent="0.25">
      <c r="A574" s="4"/>
      <c r="B574" s="5" t="s">
        <v>1423</v>
      </c>
      <c r="C574" s="6" t="s">
        <v>1445</v>
      </c>
      <c r="D574" s="5" t="s">
        <v>46</v>
      </c>
      <c r="E574" s="7">
        <v>31</v>
      </c>
      <c r="F574" s="6" t="s">
        <v>1446</v>
      </c>
      <c r="G574" s="6" t="s">
        <v>1426</v>
      </c>
      <c r="H574" s="6" t="s">
        <v>18</v>
      </c>
      <c r="I574" s="8">
        <v>128</v>
      </c>
      <c r="J574" s="8">
        <v>130</v>
      </c>
      <c r="K574" s="8">
        <v>65</v>
      </c>
      <c r="L574" s="9"/>
      <c r="M574" s="11"/>
    </row>
    <row r="575" spans="1:13" ht="75" customHeight="1" x14ac:dyDescent="0.25">
      <c r="A575" s="4"/>
      <c r="B575" s="5" t="s">
        <v>1423</v>
      </c>
      <c r="C575" s="6" t="s">
        <v>1447</v>
      </c>
      <c r="D575" s="5" t="s">
        <v>21</v>
      </c>
      <c r="E575" s="7">
        <v>42</v>
      </c>
      <c r="F575" s="6" t="s">
        <v>1448</v>
      </c>
      <c r="G575" s="6" t="s">
        <v>1426</v>
      </c>
      <c r="H575" s="6" t="s">
        <v>18</v>
      </c>
      <c r="I575" s="8">
        <v>128</v>
      </c>
      <c r="J575" s="8">
        <v>130</v>
      </c>
      <c r="K575" s="8">
        <v>65</v>
      </c>
      <c r="L575" s="9"/>
      <c r="M575" s="11"/>
    </row>
    <row r="576" spans="1:13" ht="75" customHeight="1" x14ac:dyDescent="0.25">
      <c r="A576" s="4"/>
      <c r="B576" s="5" t="s">
        <v>1423</v>
      </c>
      <c r="C576" s="6" t="s">
        <v>1449</v>
      </c>
      <c r="D576" s="5" t="s">
        <v>25</v>
      </c>
      <c r="E576" s="7">
        <v>21</v>
      </c>
      <c r="F576" s="6" t="s">
        <v>1450</v>
      </c>
      <c r="G576" s="6" t="s">
        <v>1426</v>
      </c>
      <c r="H576" s="6" t="s">
        <v>18</v>
      </c>
      <c r="I576" s="8">
        <v>128</v>
      </c>
      <c r="J576" s="8">
        <v>130</v>
      </c>
      <c r="K576" s="8">
        <v>65</v>
      </c>
      <c r="L576" s="9"/>
      <c r="M576" s="11"/>
    </row>
    <row r="577" spans="1:13" ht="75" customHeight="1" x14ac:dyDescent="0.25">
      <c r="A577" s="4"/>
      <c r="B577" s="5" t="s">
        <v>1423</v>
      </c>
      <c r="C577" s="6" t="s">
        <v>1451</v>
      </c>
      <c r="D577" s="5" t="s">
        <v>28</v>
      </c>
      <c r="E577" s="7">
        <v>28</v>
      </c>
      <c r="F577" s="6" t="s">
        <v>1452</v>
      </c>
      <c r="G577" s="6" t="s">
        <v>1426</v>
      </c>
      <c r="H577" s="6" t="s">
        <v>18</v>
      </c>
      <c r="I577" s="8">
        <v>128</v>
      </c>
      <c r="J577" s="8">
        <v>130</v>
      </c>
      <c r="K577" s="8">
        <v>65</v>
      </c>
      <c r="L577" s="9"/>
      <c r="M577" s="11"/>
    </row>
    <row r="578" spans="1:13" ht="75" customHeight="1" x14ac:dyDescent="0.25">
      <c r="A578" s="4"/>
      <c r="B578" s="5" t="s">
        <v>1423</v>
      </c>
      <c r="C578" s="6" t="s">
        <v>1453</v>
      </c>
      <c r="D578" s="5" t="s">
        <v>243</v>
      </c>
      <c r="E578" s="7">
        <v>5</v>
      </c>
      <c r="F578" s="6" t="s">
        <v>1454</v>
      </c>
      <c r="G578" s="6" t="s">
        <v>1426</v>
      </c>
      <c r="H578" s="6" t="s">
        <v>18</v>
      </c>
      <c r="I578" s="8">
        <v>128</v>
      </c>
      <c r="J578" s="8">
        <v>130</v>
      </c>
      <c r="K578" s="8">
        <v>65</v>
      </c>
      <c r="L578" s="9"/>
      <c r="M578" s="11"/>
    </row>
    <row r="579" spans="1:13" ht="75" customHeight="1" x14ac:dyDescent="0.25">
      <c r="A579" s="4"/>
      <c r="B579" s="5" t="s">
        <v>1423</v>
      </c>
      <c r="C579" s="6" t="s">
        <v>1455</v>
      </c>
      <c r="D579" s="5" t="s">
        <v>246</v>
      </c>
      <c r="E579" s="7">
        <v>15</v>
      </c>
      <c r="F579" s="6" t="s">
        <v>1456</v>
      </c>
      <c r="G579" s="6" t="s">
        <v>1426</v>
      </c>
      <c r="H579" s="6" t="s">
        <v>18</v>
      </c>
      <c r="I579" s="8">
        <v>128</v>
      </c>
      <c r="J579" s="8">
        <v>130</v>
      </c>
      <c r="K579" s="8">
        <v>65</v>
      </c>
      <c r="L579" s="9"/>
      <c r="M579" s="11"/>
    </row>
    <row r="580" spans="1:13" ht="75" customHeight="1" x14ac:dyDescent="0.25">
      <c r="A580" s="4"/>
      <c r="B580" s="5" t="s">
        <v>1423</v>
      </c>
      <c r="C580" s="6" t="s">
        <v>1457</v>
      </c>
      <c r="D580" s="5" t="s">
        <v>15</v>
      </c>
      <c r="E580" s="7">
        <v>13</v>
      </c>
      <c r="F580" s="6" t="s">
        <v>1458</v>
      </c>
      <c r="G580" s="6" t="s">
        <v>1426</v>
      </c>
      <c r="H580" s="6" t="s">
        <v>18</v>
      </c>
      <c r="I580" s="8">
        <v>128</v>
      </c>
      <c r="J580" s="8">
        <v>130</v>
      </c>
      <c r="K580" s="8">
        <v>65</v>
      </c>
      <c r="L580" s="9"/>
      <c r="M580" s="11"/>
    </row>
    <row r="581" spans="1:13" ht="75" customHeight="1" x14ac:dyDescent="0.25">
      <c r="A581" s="4"/>
      <c r="B581" s="5" t="s">
        <v>1459</v>
      </c>
      <c r="C581" s="6" t="s">
        <v>1460</v>
      </c>
      <c r="D581" s="5" t="s">
        <v>162</v>
      </c>
      <c r="E581" s="7">
        <v>4</v>
      </c>
      <c r="F581" s="6" t="s">
        <v>1461</v>
      </c>
      <c r="G581" s="6" t="s">
        <v>83</v>
      </c>
      <c r="H581" s="6" t="s">
        <v>18</v>
      </c>
      <c r="I581" s="8">
        <v>33</v>
      </c>
      <c r="J581" s="8">
        <v>0</v>
      </c>
      <c r="K581" s="8">
        <v>0</v>
      </c>
      <c r="L581" s="9"/>
      <c r="M581" s="11"/>
    </row>
    <row r="582" spans="1:13" ht="75" customHeight="1" x14ac:dyDescent="0.25">
      <c r="A582" s="4"/>
      <c r="B582" s="5" t="s">
        <v>1462</v>
      </c>
      <c r="C582" s="6" t="s">
        <v>1463</v>
      </c>
      <c r="D582" s="5" t="s">
        <v>154</v>
      </c>
      <c r="E582" s="7">
        <v>8</v>
      </c>
      <c r="F582" s="6" t="s">
        <v>1464</v>
      </c>
      <c r="G582" s="6" t="s">
        <v>83</v>
      </c>
      <c r="H582" s="6" t="s">
        <v>18</v>
      </c>
      <c r="I582" s="8">
        <v>30</v>
      </c>
      <c r="J582" s="8">
        <v>30.99</v>
      </c>
      <c r="K582" s="8">
        <v>15.5</v>
      </c>
      <c r="L582" s="9"/>
      <c r="M582" s="11"/>
    </row>
    <row r="583" spans="1:13" ht="75" customHeight="1" x14ac:dyDescent="0.25">
      <c r="A583" s="4"/>
      <c r="B583" s="5" t="s">
        <v>1465</v>
      </c>
      <c r="C583" s="6" t="s">
        <v>1466</v>
      </c>
      <c r="D583" s="5" t="s">
        <v>124</v>
      </c>
      <c r="E583" s="7">
        <v>1</v>
      </c>
      <c r="F583" s="6" t="s">
        <v>1467</v>
      </c>
      <c r="G583" s="6" t="s">
        <v>83</v>
      </c>
      <c r="H583" s="6" t="s">
        <v>18</v>
      </c>
      <c r="I583" s="8">
        <v>23</v>
      </c>
      <c r="J583" s="8">
        <v>0</v>
      </c>
      <c r="K583" s="8">
        <v>0</v>
      </c>
      <c r="L583" s="9"/>
      <c r="M583" s="11"/>
    </row>
    <row r="584" spans="1:13" ht="75" customHeight="1" x14ac:dyDescent="0.25">
      <c r="A584" s="4"/>
      <c r="B584" s="5" t="s">
        <v>1468</v>
      </c>
      <c r="C584" s="6" t="s">
        <v>1469</v>
      </c>
      <c r="D584" s="5" t="s">
        <v>124</v>
      </c>
      <c r="E584" s="7">
        <v>4</v>
      </c>
      <c r="F584" s="6" t="s">
        <v>1470</v>
      </c>
      <c r="G584" s="6" t="s">
        <v>117</v>
      </c>
      <c r="H584" s="6" t="s">
        <v>18</v>
      </c>
      <c r="I584" s="8">
        <v>28</v>
      </c>
      <c r="J584" s="8">
        <v>29.99</v>
      </c>
      <c r="K584" s="8">
        <v>15</v>
      </c>
      <c r="L584" s="9"/>
      <c r="M584" s="11"/>
    </row>
    <row r="585" spans="1:13" ht="75" customHeight="1" x14ac:dyDescent="0.25">
      <c r="A585" s="4"/>
      <c r="B585" s="5" t="s">
        <v>1468</v>
      </c>
      <c r="C585" s="6" t="s">
        <v>1471</v>
      </c>
      <c r="D585" s="5" t="s">
        <v>77</v>
      </c>
      <c r="E585" s="7">
        <v>8</v>
      </c>
      <c r="F585" s="6" t="s">
        <v>1472</v>
      </c>
      <c r="G585" s="6" t="s">
        <v>117</v>
      </c>
      <c r="H585" s="6" t="s">
        <v>18</v>
      </c>
      <c r="I585" s="8">
        <v>28</v>
      </c>
      <c r="J585" s="8">
        <v>29.99</v>
      </c>
      <c r="K585" s="8">
        <v>15</v>
      </c>
      <c r="L585" s="9"/>
      <c r="M585" s="11"/>
    </row>
    <row r="586" spans="1:13" ht="75" customHeight="1" x14ac:dyDescent="0.25">
      <c r="A586" s="4"/>
      <c r="B586" s="5" t="s">
        <v>1473</v>
      </c>
      <c r="C586" s="6" t="s">
        <v>1474</v>
      </c>
      <c r="D586" s="5" t="s">
        <v>162</v>
      </c>
      <c r="E586" s="7">
        <v>2</v>
      </c>
      <c r="F586" s="6" t="s">
        <v>1475</v>
      </c>
      <c r="G586" s="6" t="s">
        <v>1476</v>
      </c>
      <c r="H586" s="6" t="s">
        <v>18</v>
      </c>
      <c r="I586" s="8">
        <v>33</v>
      </c>
      <c r="J586" s="8">
        <v>0</v>
      </c>
      <c r="K586" s="8">
        <v>0</v>
      </c>
      <c r="L586" s="9"/>
      <c r="M586" s="11"/>
    </row>
    <row r="587" spans="1:13" ht="75" customHeight="1" x14ac:dyDescent="0.25">
      <c r="A587" s="4"/>
      <c r="B587" s="5" t="s">
        <v>1477</v>
      </c>
      <c r="C587" s="6" t="s">
        <v>1478</v>
      </c>
      <c r="D587" s="5" t="s">
        <v>77</v>
      </c>
      <c r="E587" s="7">
        <v>1</v>
      </c>
      <c r="F587" s="6" t="s">
        <v>1479</v>
      </c>
      <c r="G587" s="6" t="s">
        <v>79</v>
      </c>
      <c r="H587" s="6" t="s">
        <v>18</v>
      </c>
      <c r="I587" s="8">
        <v>23</v>
      </c>
      <c r="J587" s="8">
        <v>0</v>
      </c>
      <c r="K587" s="8">
        <v>0</v>
      </c>
      <c r="L587" s="9"/>
      <c r="M587" s="11"/>
    </row>
    <row r="588" spans="1:13" ht="75" customHeight="1" x14ac:dyDescent="0.25">
      <c r="A588" s="4"/>
      <c r="B588" s="5" t="s">
        <v>1477</v>
      </c>
      <c r="C588" s="6" t="s">
        <v>1480</v>
      </c>
      <c r="D588" s="5" t="s">
        <v>194</v>
      </c>
      <c r="E588" s="7">
        <v>1</v>
      </c>
      <c r="F588" s="6" t="s">
        <v>1481</v>
      </c>
      <c r="G588" s="6" t="s">
        <v>79</v>
      </c>
      <c r="H588" s="6" t="s">
        <v>18</v>
      </c>
      <c r="I588" s="8">
        <v>23</v>
      </c>
      <c r="J588" s="8">
        <v>0</v>
      </c>
      <c r="K588" s="8">
        <v>0</v>
      </c>
      <c r="L588" s="9"/>
      <c r="M588" s="11"/>
    </row>
    <row r="589" spans="1:13" ht="75" customHeight="1" x14ac:dyDescent="0.25">
      <c r="A589" s="4"/>
      <c r="B589" s="5" t="s">
        <v>1482</v>
      </c>
      <c r="C589" s="6" t="s">
        <v>1483</v>
      </c>
      <c r="D589" s="5" t="s">
        <v>77</v>
      </c>
      <c r="E589" s="7">
        <v>1</v>
      </c>
      <c r="F589" s="6" t="s">
        <v>1484</v>
      </c>
      <c r="G589" s="6" t="s">
        <v>79</v>
      </c>
      <c r="H589" s="6" t="s">
        <v>18</v>
      </c>
      <c r="I589" s="8">
        <v>23</v>
      </c>
      <c r="J589" s="8">
        <v>0</v>
      </c>
      <c r="K589" s="8">
        <v>0</v>
      </c>
      <c r="L589" s="9"/>
      <c r="M589" s="11"/>
    </row>
    <row r="590" spans="1:13" ht="75" customHeight="1" x14ac:dyDescent="0.25">
      <c r="A590" s="4"/>
      <c r="B590" s="5" t="s">
        <v>1482</v>
      </c>
      <c r="C590" s="6" t="s">
        <v>1485</v>
      </c>
      <c r="D590" s="5" t="s">
        <v>194</v>
      </c>
      <c r="E590" s="7">
        <v>2</v>
      </c>
      <c r="F590" s="6" t="s">
        <v>1486</v>
      </c>
      <c r="G590" s="6" t="s">
        <v>79</v>
      </c>
      <c r="H590" s="6" t="s">
        <v>18</v>
      </c>
      <c r="I590" s="8">
        <v>23</v>
      </c>
      <c r="J590" s="8">
        <v>0</v>
      </c>
      <c r="K590" s="8">
        <v>0</v>
      </c>
      <c r="L590" s="9"/>
      <c r="M590" s="11"/>
    </row>
    <row r="591" spans="1:13" ht="75" customHeight="1" x14ac:dyDescent="0.25">
      <c r="A591" s="4"/>
      <c r="B591" s="5" t="s">
        <v>1487</v>
      </c>
      <c r="C591" s="6" t="s">
        <v>1488</v>
      </c>
      <c r="D591" s="5" t="s">
        <v>77</v>
      </c>
      <c r="E591" s="7">
        <v>1</v>
      </c>
      <c r="F591" s="6" t="s">
        <v>1489</v>
      </c>
      <c r="G591" s="6" t="s">
        <v>79</v>
      </c>
      <c r="H591" s="6" t="s">
        <v>18</v>
      </c>
      <c r="I591" s="8">
        <v>20</v>
      </c>
      <c r="J591" s="8">
        <v>0</v>
      </c>
      <c r="K591" s="8">
        <v>0</v>
      </c>
      <c r="L591" s="9"/>
      <c r="M591" s="11"/>
    </row>
    <row r="592" spans="1:13" ht="75" customHeight="1" x14ac:dyDescent="0.25">
      <c r="A592" s="4"/>
      <c r="B592" s="5" t="s">
        <v>1487</v>
      </c>
      <c r="C592" s="6" t="s">
        <v>1490</v>
      </c>
      <c r="D592" s="5" t="s">
        <v>194</v>
      </c>
      <c r="E592" s="7">
        <v>1</v>
      </c>
      <c r="F592" s="6" t="s">
        <v>1491</v>
      </c>
      <c r="G592" s="6" t="s">
        <v>79</v>
      </c>
      <c r="H592" s="6" t="s">
        <v>18</v>
      </c>
      <c r="I592" s="8">
        <v>20</v>
      </c>
      <c r="J592" s="8">
        <v>0</v>
      </c>
      <c r="K592" s="8">
        <v>0</v>
      </c>
      <c r="L592" s="9"/>
      <c r="M592" s="11"/>
    </row>
    <row r="593" spans="1:13" ht="75" customHeight="1" x14ac:dyDescent="0.25">
      <c r="A593" s="4"/>
      <c r="B593" s="5" t="s">
        <v>1492</v>
      </c>
      <c r="C593" s="6" t="s">
        <v>1493</v>
      </c>
      <c r="D593" s="5" t="s">
        <v>124</v>
      </c>
      <c r="E593" s="7">
        <v>2</v>
      </c>
      <c r="F593" s="6" t="s">
        <v>1494</v>
      </c>
      <c r="G593" s="6" t="s">
        <v>1070</v>
      </c>
      <c r="H593" s="6" t="s">
        <v>18</v>
      </c>
      <c r="I593" s="8">
        <v>47</v>
      </c>
      <c r="J593" s="8">
        <v>0</v>
      </c>
      <c r="K593" s="8">
        <v>0</v>
      </c>
      <c r="L593" s="9"/>
      <c r="M593" s="11"/>
    </row>
    <row r="594" spans="1:13" ht="75" customHeight="1" x14ac:dyDescent="0.25">
      <c r="A594" s="4"/>
      <c r="B594" s="5" t="s">
        <v>1495</v>
      </c>
      <c r="C594" s="6" t="s">
        <v>1496</v>
      </c>
      <c r="D594" s="5" t="s">
        <v>162</v>
      </c>
      <c r="E594" s="7">
        <v>2</v>
      </c>
      <c r="F594" s="6" t="s">
        <v>1497</v>
      </c>
      <c r="G594" s="6" t="s">
        <v>1070</v>
      </c>
      <c r="H594" s="6" t="s">
        <v>18</v>
      </c>
      <c r="I594" s="8">
        <v>47</v>
      </c>
      <c r="J594" s="8">
        <v>0</v>
      </c>
      <c r="K594" s="8">
        <v>0</v>
      </c>
      <c r="L594" s="9"/>
      <c r="M594" s="11"/>
    </row>
    <row r="595" spans="1:13" ht="75" customHeight="1" x14ac:dyDescent="0.25">
      <c r="A595" s="4"/>
      <c r="B595" s="5" t="s">
        <v>1498</v>
      </c>
      <c r="C595" s="6" t="s">
        <v>1499</v>
      </c>
      <c r="D595" s="5" t="s">
        <v>162</v>
      </c>
      <c r="E595" s="7">
        <v>1</v>
      </c>
      <c r="F595" s="6" t="s">
        <v>1500</v>
      </c>
      <c r="G595" s="6" t="s">
        <v>1070</v>
      </c>
      <c r="H595" s="6" t="s">
        <v>18</v>
      </c>
      <c r="I595" s="8">
        <v>47</v>
      </c>
      <c r="J595" s="8">
        <v>0</v>
      </c>
      <c r="K595" s="8">
        <v>0</v>
      </c>
      <c r="L595" s="9"/>
      <c r="M595" s="11"/>
    </row>
    <row r="596" spans="1:13" ht="75" customHeight="1" x14ac:dyDescent="0.25">
      <c r="A596" s="4"/>
      <c r="B596" s="5" t="s">
        <v>1501</v>
      </c>
      <c r="C596" s="6" t="s">
        <v>1502</v>
      </c>
      <c r="D596" s="5" t="s">
        <v>154</v>
      </c>
      <c r="E596" s="7">
        <v>1</v>
      </c>
      <c r="F596" s="6" t="s">
        <v>1503</v>
      </c>
      <c r="G596" s="6" t="s">
        <v>261</v>
      </c>
      <c r="H596" s="6" t="s">
        <v>18</v>
      </c>
      <c r="I596" s="8">
        <v>51</v>
      </c>
      <c r="J596" s="8">
        <v>0</v>
      </c>
      <c r="K596" s="8">
        <v>0</v>
      </c>
      <c r="L596" s="9"/>
      <c r="M596" s="11"/>
    </row>
    <row r="597" spans="1:13" ht="75" customHeight="1" x14ac:dyDescent="0.25">
      <c r="A597" s="4"/>
      <c r="B597" s="5" t="s">
        <v>1504</v>
      </c>
      <c r="C597" s="6" t="s">
        <v>1505</v>
      </c>
      <c r="D597" s="5" t="s">
        <v>77</v>
      </c>
      <c r="E597" s="7">
        <v>1</v>
      </c>
      <c r="F597" s="6" t="s">
        <v>1506</v>
      </c>
      <c r="G597" s="6" t="s">
        <v>261</v>
      </c>
      <c r="H597" s="6" t="s">
        <v>18</v>
      </c>
      <c r="I597" s="8">
        <v>51</v>
      </c>
      <c r="J597" s="8">
        <v>0</v>
      </c>
      <c r="K597" s="8">
        <v>0</v>
      </c>
      <c r="L597" s="9"/>
      <c r="M597" s="11"/>
    </row>
    <row r="598" spans="1:13" ht="75" customHeight="1" x14ac:dyDescent="0.25">
      <c r="A598" s="4"/>
      <c r="B598" s="5" t="s">
        <v>1507</v>
      </c>
      <c r="C598" s="6" t="s">
        <v>1508</v>
      </c>
      <c r="D598" s="5" t="s">
        <v>147</v>
      </c>
      <c r="E598" s="7">
        <v>1</v>
      </c>
      <c r="F598" s="6" t="s">
        <v>1509</v>
      </c>
      <c r="G598" s="6" t="s">
        <v>261</v>
      </c>
      <c r="H598" s="6" t="s">
        <v>18</v>
      </c>
      <c r="I598" s="8">
        <v>51</v>
      </c>
      <c r="J598" s="8">
        <v>0</v>
      </c>
      <c r="K598" s="8">
        <v>0</v>
      </c>
      <c r="L598" s="9"/>
      <c r="M598" s="11"/>
    </row>
    <row r="599" spans="1:13" ht="75" customHeight="1" x14ac:dyDescent="0.25">
      <c r="A599" s="4"/>
      <c r="B599" s="5" t="s">
        <v>1507</v>
      </c>
      <c r="C599" s="6" t="s">
        <v>1510</v>
      </c>
      <c r="D599" s="5" t="s">
        <v>77</v>
      </c>
      <c r="E599" s="7">
        <v>1</v>
      </c>
      <c r="F599" s="6" t="s">
        <v>1511</v>
      </c>
      <c r="G599" s="6" t="s">
        <v>261</v>
      </c>
      <c r="H599" s="6" t="s">
        <v>18</v>
      </c>
      <c r="I599" s="8">
        <v>51</v>
      </c>
      <c r="J599" s="8">
        <v>0</v>
      </c>
      <c r="K599" s="8">
        <v>0</v>
      </c>
      <c r="L599" s="9"/>
      <c r="M599" s="11"/>
    </row>
    <row r="600" spans="1:13" ht="75" customHeight="1" x14ac:dyDescent="0.25">
      <c r="A600" s="4"/>
      <c r="B600" s="5" t="s">
        <v>1507</v>
      </c>
      <c r="C600" s="6" t="s">
        <v>1512</v>
      </c>
      <c r="D600" s="5" t="s">
        <v>162</v>
      </c>
      <c r="E600" s="7">
        <v>2</v>
      </c>
      <c r="F600" s="6" t="s">
        <v>1513</v>
      </c>
      <c r="G600" s="6" t="s">
        <v>261</v>
      </c>
      <c r="H600" s="6" t="s">
        <v>18</v>
      </c>
      <c r="I600" s="8">
        <v>51</v>
      </c>
      <c r="J600" s="8">
        <v>0</v>
      </c>
      <c r="K600" s="8">
        <v>0</v>
      </c>
      <c r="L600" s="9"/>
      <c r="M600" s="11"/>
    </row>
    <row r="601" spans="1:13" ht="75" customHeight="1" x14ac:dyDescent="0.25">
      <c r="A601" s="4"/>
      <c r="B601" s="5" t="s">
        <v>1514</v>
      </c>
      <c r="C601" s="6" t="s">
        <v>1515</v>
      </c>
      <c r="D601" s="5" t="s">
        <v>124</v>
      </c>
      <c r="E601" s="7">
        <v>1</v>
      </c>
      <c r="F601" s="6" t="s">
        <v>1516</v>
      </c>
      <c r="G601" s="6" t="s">
        <v>261</v>
      </c>
      <c r="H601" s="6" t="s">
        <v>18</v>
      </c>
      <c r="I601" s="8">
        <v>51</v>
      </c>
      <c r="J601" s="8">
        <v>0</v>
      </c>
      <c r="K601" s="8">
        <v>0</v>
      </c>
      <c r="L601" s="9"/>
      <c r="M601" s="11"/>
    </row>
    <row r="602" spans="1:13" ht="75" customHeight="1" x14ac:dyDescent="0.25">
      <c r="A602" s="4"/>
      <c r="B602" s="5" t="s">
        <v>1514</v>
      </c>
      <c r="C602" s="6" t="s">
        <v>1517</v>
      </c>
      <c r="D602" s="5" t="s">
        <v>162</v>
      </c>
      <c r="E602" s="7">
        <v>1</v>
      </c>
      <c r="F602" s="6" t="s">
        <v>1518</v>
      </c>
      <c r="G602" s="6" t="s">
        <v>261</v>
      </c>
      <c r="H602" s="6" t="s">
        <v>18</v>
      </c>
      <c r="I602" s="8">
        <v>51</v>
      </c>
      <c r="J602" s="8">
        <v>0</v>
      </c>
      <c r="K602" s="8">
        <v>0</v>
      </c>
      <c r="L602" s="9"/>
      <c r="M602" s="11"/>
    </row>
    <row r="603" spans="1:13" ht="75" customHeight="1" x14ac:dyDescent="0.25">
      <c r="A603" s="4"/>
      <c r="B603" s="5" t="s">
        <v>1519</v>
      </c>
      <c r="C603" s="6" t="s">
        <v>1520</v>
      </c>
      <c r="D603" s="5" t="s">
        <v>154</v>
      </c>
      <c r="E603" s="7">
        <v>1</v>
      </c>
      <c r="F603" s="6" t="s">
        <v>1521</v>
      </c>
      <c r="G603" s="6" t="s">
        <v>261</v>
      </c>
      <c r="H603" s="6" t="s">
        <v>18</v>
      </c>
      <c r="I603" s="8">
        <v>58</v>
      </c>
      <c r="J603" s="8">
        <v>0</v>
      </c>
      <c r="K603" s="8">
        <v>0</v>
      </c>
      <c r="L603" s="9"/>
      <c r="M603" s="11"/>
    </row>
    <row r="604" spans="1:13" ht="75" customHeight="1" x14ac:dyDescent="0.25">
      <c r="A604" s="4"/>
      <c r="B604" s="5" t="s">
        <v>1522</v>
      </c>
      <c r="C604" s="6" t="s">
        <v>1523</v>
      </c>
      <c r="D604" s="5" t="s">
        <v>77</v>
      </c>
      <c r="E604" s="7">
        <v>1</v>
      </c>
      <c r="F604" s="6" t="s">
        <v>1524</v>
      </c>
      <c r="G604" s="6" t="s">
        <v>261</v>
      </c>
      <c r="H604" s="6" t="s">
        <v>18</v>
      </c>
      <c r="I604" s="8">
        <v>58</v>
      </c>
      <c r="J604" s="8">
        <v>0</v>
      </c>
      <c r="K604" s="8">
        <v>0</v>
      </c>
      <c r="L604" s="9"/>
      <c r="M604" s="11"/>
    </row>
    <row r="605" spans="1:13" ht="75" customHeight="1" x14ac:dyDescent="0.25">
      <c r="A605" s="4"/>
      <c r="B605" s="5" t="s">
        <v>1522</v>
      </c>
      <c r="C605" s="6" t="s">
        <v>1525</v>
      </c>
      <c r="D605" s="5" t="s">
        <v>154</v>
      </c>
      <c r="E605" s="7">
        <v>2</v>
      </c>
      <c r="F605" s="6" t="s">
        <v>1526</v>
      </c>
      <c r="G605" s="6" t="s">
        <v>261</v>
      </c>
      <c r="H605" s="6" t="s">
        <v>18</v>
      </c>
      <c r="I605" s="8">
        <v>58</v>
      </c>
      <c r="J605" s="8">
        <v>0</v>
      </c>
      <c r="K605" s="8">
        <v>0</v>
      </c>
      <c r="L605" s="9"/>
      <c r="M605" s="11"/>
    </row>
    <row r="606" spans="1:13" ht="75" customHeight="1" x14ac:dyDescent="0.25">
      <c r="A606" s="4"/>
      <c r="B606" s="5" t="s">
        <v>1527</v>
      </c>
      <c r="C606" s="6" t="s">
        <v>1528</v>
      </c>
      <c r="D606" s="5" t="s">
        <v>147</v>
      </c>
      <c r="E606" s="7">
        <v>1</v>
      </c>
      <c r="F606" s="6" t="s">
        <v>1529</v>
      </c>
      <c r="G606" s="6" t="s">
        <v>261</v>
      </c>
      <c r="H606" s="6" t="s">
        <v>18</v>
      </c>
      <c r="I606" s="8">
        <v>58</v>
      </c>
      <c r="J606" s="8">
        <v>0</v>
      </c>
      <c r="K606" s="8">
        <v>0</v>
      </c>
      <c r="L606" s="9"/>
      <c r="M606" s="11"/>
    </row>
    <row r="607" spans="1:13" ht="75" customHeight="1" x14ac:dyDescent="0.25">
      <c r="A607" s="4"/>
      <c r="B607" s="5" t="s">
        <v>1527</v>
      </c>
      <c r="C607" s="6" t="s">
        <v>1530</v>
      </c>
      <c r="D607" s="5" t="s">
        <v>162</v>
      </c>
      <c r="E607" s="7">
        <v>1</v>
      </c>
      <c r="F607" s="6" t="s">
        <v>1531</v>
      </c>
      <c r="G607" s="6" t="s">
        <v>261</v>
      </c>
      <c r="H607" s="6" t="s">
        <v>18</v>
      </c>
      <c r="I607" s="8">
        <v>58</v>
      </c>
      <c r="J607" s="8">
        <v>0</v>
      </c>
      <c r="K607" s="8">
        <v>0</v>
      </c>
      <c r="L607" s="9"/>
      <c r="M607" s="11"/>
    </row>
    <row r="608" spans="1:13" ht="75" customHeight="1" x14ac:dyDescent="0.25">
      <c r="A608" s="4"/>
      <c r="B608" s="5" t="s">
        <v>1527</v>
      </c>
      <c r="C608" s="6" t="s">
        <v>1532</v>
      </c>
      <c r="D608" s="5" t="s">
        <v>154</v>
      </c>
      <c r="E608" s="7">
        <v>1</v>
      </c>
      <c r="F608" s="6" t="s">
        <v>1533</v>
      </c>
      <c r="G608" s="6" t="s">
        <v>261</v>
      </c>
      <c r="H608" s="6" t="s">
        <v>18</v>
      </c>
      <c r="I608" s="8">
        <v>58</v>
      </c>
      <c r="J608" s="8">
        <v>0</v>
      </c>
      <c r="K608" s="8">
        <v>0</v>
      </c>
      <c r="L608" s="9"/>
      <c r="M608" s="11"/>
    </row>
    <row r="609" spans="1:13" ht="75" customHeight="1" x14ac:dyDescent="0.25">
      <c r="A609" s="4"/>
      <c r="B609" s="5" t="s">
        <v>1534</v>
      </c>
      <c r="C609" s="6" t="s">
        <v>1535</v>
      </c>
      <c r="D609" s="5" t="s">
        <v>154</v>
      </c>
      <c r="E609" s="7">
        <v>2</v>
      </c>
      <c r="F609" s="6" t="s">
        <v>1536</v>
      </c>
      <c r="G609" s="6" t="s">
        <v>261</v>
      </c>
      <c r="H609" s="6" t="s">
        <v>18</v>
      </c>
      <c r="I609" s="8">
        <v>58</v>
      </c>
      <c r="J609" s="8">
        <v>0</v>
      </c>
      <c r="K609" s="8">
        <v>0</v>
      </c>
      <c r="L609" s="9"/>
      <c r="M609" s="11"/>
    </row>
    <row r="610" spans="1:13" ht="75" customHeight="1" x14ac:dyDescent="0.25">
      <c r="A610" s="4"/>
      <c r="B610" s="5" t="s">
        <v>1537</v>
      </c>
      <c r="C610" s="6" t="s">
        <v>1538</v>
      </c>
      <c r="D610" s="5" t="s">
        <v>147</v>
      </c>
      <c r="E610" s="7">
        <v>1</v>
      </c>
      <c r="F610" s="6" t="s">
        <v>1539</v>
      </c>
      <c r="G610" s="6" t="s">
        <v>79</v>
      </c>
      <c r="H610" s="6" t="s">
        <v>18</v>
      </c>
      <c r="I610" s="8">
        <v>23</v>
      </c>
      <c r="J610" s="8">
        <v>0</v>
      </c>
      <c r="K610" s="8">
        <v>0</v>
      </c>
      <c r="L610" s="9"/>
      <c r="M610" s="11"/>
    </row>
    <row r="611" spans="1:13" ht="75" customHeight="1" x14ac:dyDescent="0.25">
      <c r="A611" s="4"/>
      <c r="B611" s="5" t="s">
        <v>1537</v>
      </c>
      <c r="C611" s="6" t="s">
        <v>1540</v>
      </c>
      <c r="D611" s="5" t="s">
        <v>77</v>
      </c>
      <c r="E611" s="7">
        <v>2</v>
      </c>
      <c r="F611" s="6" t="s">
        <v>1541</v>
      </c>
      <c r="G611" s="6" t="s">
        <v>79</v>
      </c>
      <c r="H611" s="6" t="s">
        <v>18</v>
      </c>
      <c r="I611" s="8">
        <v>23</v>
      </c>
      <c r="J611" s="8">
        <v>0</v>
      </c>
      <c r="K611" s="8">
        <v>0</v>
      </c>
      <c r="L611" s="9"/>
      <c r="M611" s="11"/>
    </row>
    <row r="612" spans="1:13" ht="75" customHeight="1" x14ac:dyDescent="0.25">
      <c r="A612" s="4"/>
      <c r="B612" s="5" t="s">
        <v>1537</v>
      </c>
      <c r="C612" s="6" t="s">
        <v>1542</v>
      </c>
      <c r="D612" s="5" t="s">
        <v>162</v>
      </c>
      <c r="E612" s="7">
        <v>1</v>
      </c>
      <c r="F612" s="6" t="s">
        <v>1543</v>
      </c>
      <c r="G612" s="6" t="s">
        <v>79</v>
      </c>
      <c r="H612" s="6" t="s">
        <v>18</v>
      </c>
      <c r="I612" s="8">
        <v>23</v>
      </c>
      <c r="J612" s="8">
        <v>0</v>
      </c>
      <c r="K612" s="8">
        <v>0</v>
      </c>
      <c r="L612" s="9"/>
      <c r="M612" s="11"/>
    </row>
    <row r="613" spans="1:13" ht="75" customHeight="1" x14ac:dyDescent="0.25">
      <c r="A613" s="4"/>
      <c r="B613" s="5" t="s">
        <v>1544</v>
      </c>
      <c r="C613" s="6" t="s">
        <v>1545</v>
      </c>
      <c r="D613" s="5" t="s">
        <v>124</v>
      </c>
      <c r="E613" s="7">
        <v>1</v>
      </c>
      <c r="F613" s="6" t="s">
        <v>1546</v>
      </c>
      <c r="G613" s="6" t="s">
        <v>79</v>
      </c>
      <c r="H613" s="6" t="s">
        <v>18</v>
      </c>
      <c r="I613" s="8">
        <v>23</v>
      </c>
      <c r="J613" s="8">
        <v>0</v>
      </c>
      <c r="K613" s="8">
        <v>0</v>
      </c>
      <c r="L613" s="9"/>
      <c r="M613" s="11"/>
    </row>
    <row r="614" spans="1:13" ht="75" customHeight="1" x14ac:dyDescent="0.25">
      <c r="A614" s="4"/>
      <c r="B614" s="5" t="s">
        <v>1547</v>
      </c>
      <c r="C614" s="6" t="s">
        <v>1548</v>
      </c>
      <c r="D614" s="5" t="s">
        <v>147</v>
      </c>
      <c r="E614" s="7">
        <v>1</v>
      </c>
      <c r="F614" s="6" t="s">
        <v>1549</v>
      </c>
      <c r="G614" s="6" t="s">
        <v>790</v>
      </c>
      <c r="H614" s="6" t="s">
        <v>18</v>
      </c>
      <c r="I614" s="8">
        <v>47</v>
      </c>
      <c r="J614" s="8">
        <v>0</v>
      </c>
      <c r="K614" s="8">
        <v>0</v>
      </c>
      <c r="L614" s="9"/>
      <c r="M614" s="11"/>
    </row>
    <row r="615" spans="1:13" ht="75" customHeight="1" x14ac:dyDescent="0.25">
      <c r="A615" s="4"/>
      <c r="B615" s="5" t="s">
        <v>1547</v>
      </c>
      <c r="C615" s="6" t="s">
        <v>1550</v>
      </c>
      <c r="D615" s="5" t="s">
        <v>162</v>
      </c>
      <c r="E615" s="7">
        <v>1</v>
      </c>
      <c r="F615" s="6" t="s">
        <v>1551</v>
      </c>
      <c r="G615" s="6" t="s">
        <v>790</v>
      </c>
      <c r="H615" s="6" t="s">
        <v>18</v>
      </c>
      <c r="I615" s="8">
        <v>47</v>
      </c>
      <c r="J615" s="8">
        <v>0</v>
      </c>
      <c r="K615" s="8">
        <v>0</v>
      </c>
      <c r="L615" s="9"/>
      <c r="M615" s="11"/>
    </row>
    <row r="616" spans="1:13" ht="75" customHeight="1" x14ac:dyDescent="0.25">
      <c r="A616" s="4"/>
      <c r="B616" s="5" t="s">
        <v>1552</v>
      </c>
      <c r="C616" s="6" t="s">
        <v>1553</v>
      </c>
      <c r="D616" s="5" t="s">
        <v>147</v>
      </c>
      <c r="E616" s="7">
        <v>3</v>
      </c>
      <c r="F616" s="6" t="s">
        <v>1554</v>
      </c>
      <c r="G616" s="6" t="s">
        <v>790</v>
      </c>
      <c r="H616" s="6" t="s">
        <v>18</v>
      </c>
      <c r="I616" s="8">
        <v>51</v>
      </c>
      <c r="J616" s="8">
        <v>0</v>
      </c>
      <c r="K616" s="8">
        <v>0</v>
      </c>
      <c r="L616" s="9"/>
      <c r="M616" s="11"/>
    </row>
    <row r="617" spans="1:13" ht="75" customHeight="1" x14ac:dyDescent="0.25">
      <c r="A617" s="4"/>
      <c r="B617" s="5" t="s">
        <v>1552</v>
      </c>
      <c r="C617" s="6" t="s">
        <v>1555</v>
      </c>
      <c r="D617" s="5" t="s">
        <v>162</v>
      </c>
      <c r="E617" s="7">
        <v>3</v>
      </c>
      <c r="F617" s="6" t="s">
        <v>1556</v>
      </c>
      <c r="G617" s="6" t="s">
        <v>790</v>
      </c>
      <c r="H617" s="6" t="s">
        <v>18</v>
      </c>
      <c r="I617" s="8">
        <v>51</v>
      </c>
      <c r="J617" s="8">
        <v>0</v>
      </c>
      <c r="K617" s="8">
        <v>0</v>
      </c>
      <c r="L617" s="9"/>
      <c r="M617" s="11"/>
    </row>
    <row r="618" spans="1:13" ht="75" customHeight="1" x14ac:dyDescent="0.25">
      <c r="A618" s="4"/>
      <c r="B618" s="5" t="s">
        <v>1557</v>
      </c>
      <c r="C618" s="6" t="s">
        <v>1558</v>
      </c>
      <c r="D618" s="5" t="s">
        <v>147</v>
      </c>
      <c r="E618" s="7">
        <v>13</v>
      </c>
      <c r="F618" s="6" t="s">
        <v>1559</v>
      </c>
      <c r="G618" s="6" t="s">
        <v>1039</v>
      </c>
      <c r="H618" s="6" t="s">
        <v>18</v>
      </c>
      <c r="I618" s="8">
        <v>42</v>
      </c>
      <c r="J618" s="8">
        <v>42.99</v>
      </c>
      <c r="K618" s="8">
        <v>21.5</v>
      </c>
      <c r="L618" s="9"/>
      <c r="M618" s="11"/>
    </row>
    <row r="619" spans="1:13" ht="75" customHeight="1" x14ac:dyDescent="0.25">
      <c r="A619" s="4"/>
      <c r="B619" s="5" t="s">
        <v>1557</v>
      </c>
      <c r="C619" s="6" t="s">
        <v>1560</v>
      </c>
      <c r="D619" s="5" t="s">
        <v>124</v>
      </c>
      <c r="E619" s="7">
        <v>28</v>
      </c>
      <c r="F619" s="6" t="s">
        <v>1561</v>
      </c>
      <c r="G619" s="6" t="s">
        <v>1039</v>
      </c>
      <c r="H619" s="6" t="s">
        <v>18</v>
      </c>
      <c r="I619" s="8">
        <v>42</v>
      </c>
      <c r="J619" s="8">
        <v>42.99</v>
      </c>
      <c r="K619" s="8">
        <v>21.5</v>
      </c>
      <c r="L619" s="9"/>
      <c r="M619" s="11"/>
    </row>
    <row r="620" spans="1:13" ht="75" customHeight="1" x14ac:dyDescent="0.25">
      <c r="A620" s="4"/>
      <c r="B620" s="5" t="s">
        <v>1557</v>
      </c>
      <c r="C620" s="6" t="s">
        <v>1562</v>
      </c>
      <c r="D620" s="5" t="s">
        <v>162</v>
      </c>
      <c r="E620" s="7">
        <v>26</v>
      </c>
      <c r="F620" s="6" t="s">
        <v>1563</v>
      </c>
      <c r="G620" s="6" t="s">
        <v>1039</v>
      </c>
      <c r="H620" s="6" t="s">
        <v>18</v>
      </c>
      <c r="I620" s="8">
        <v>42</v>
      </c>
      <c r="J620" s="8">
        <v>42.99</v>
      </c>
      <c r="K620" s="8">
        <v>21.5</v>
      </c>
      <c r="L620" s="9"/>
      <c r="M620" s="11"/>
    </row>
    <row r="621" spans="1:13" ht="75" customHeight="1" x14ac:dyDescent="0.25">
      <c r="A621" s="4"/>
      <c r="B621" s="5" t="s">
        <v>1564</v>
      </c>
      <c r="C621" s="6" t="s">
        <v>1565</v>
      </c>
      <c r="D621" s="5" t="s">
        <v>77</v>
      </c>
      <c r="E621" s="7">
        <v>1</v>
      </c>
      <c r="F621" s="6" t="s">
        <v>1566</v>
      </c>
      <c r="G621" s="6" t="s">
        <v>1039</v>
      </c>
      <c r="H621" s="6" t="s">
        <v>18</v>
      </c>
      <c r="I621" s="8">
        <v>47</v>
      </c>
      <c r="J621" s="8">
        <v>0</v>
      </c>
      <c r="K621" s="8">
        <v>0</v>
      </c>
      <c r="L621" s="9"/>
      <c r="M621" s="11"/>
    </row>
    <row r="622" spans="1:13" ht="75" customHeight="1" x14ac:dyDescent="0.25">
      <c r="A622" s="4"/>
      <c r="B622" s="5" t="s">
        <v>1567</v>
      </c>
      <c r="C622" s="6" t="s">
        <v>1568</v>
      </c>
      <c r="D622" s="5" t="s">
        <v>124</v>
      </c>
      <c r="E622" s="7">
        <v>2</v>
      </c>
      <c r="F622" s="6" t="s">
        <v>1569</v>
      </c>
      <c r="G622" s="6" t="s">
        <v>261</v>
      </c>
      <c r="H622" s="6" t="s">
        <v>18</v>
      </c>
      <c r="I622" s="8">
        <v>81</v>
      </c>
      <c r="J622" s="8">
        <v>0</v>
      </c>
      <c r="K622" s="8">
        <v>0</v>
      </c>
      <c r="L622" s="9"/>
      <c r="M622" s="11"/>
    </row>
    <row r="623" spans="1:13" ht="75" customHeight="1" x14ac:dyDescent="0.25">
      <c r="A623" s="4"/>
      <c r="B623" s="5" t="s">
        <v>1567</v>
      </c>
      <c r="C623" s="6" t="s">
        <v>1570</v>
      </c>
      <c r="D623" s="5" t="s">
        <v>77</v>
      </c>
      <c r="E623" s="7">
        <v>2</v>
      </c>
      <c r="F623" s="6" t="s">
        <v>1571</v>
      </c>
      <c r="G623" s="6" t="s">
        <v>261</v>
      </c>
      <c r="H623" s="6" t="s">
        <v>18</v>
      </c>
      <c r="I623" s="8">
        <v>81</v>
      </c>
      <c r="J623" s="8">
        <v>0</v>
      </c>
      <c r="K623" s="8">
        <v>0</v>
      </c>
      <c r="L623" s="9"/>
      <c r="M623" s="11"/>
    </row>
    <row r="624" spans="1:13" ht="75" customHeight="1" x14ac:dyDescent="0.25">
      <c r="A624" s="4"/>
      <c r="B624" s="5" t="s">
        <v>1572</v>
      </c>
      <c r="C624" s="6" t="s">
        <v>1573</v>
      </c>
      <c r="D624" s="5" t="s">
        <v>147</v>
      </c>
      <c r="E624" s="7">
        <v>90</v>
      </c>
      <c r="F624" s="6" t="s">
        <v>1574</v>
      </c>
      <c r="G624" s="6" t="s">
        <v>797</v>
      </c>
      <c r="H624" s="6" t="s">
        <v>18</v>
      </c>
      <c r="I624" s="8">
        <v>77</v>
      </c>
      <c r="J624" s="8">
        <v>78.989999999999995</v>
      </c>
      <c r="K624" s="8">
        <v>39.49</v>
      </c>
      <c r="L624" s="9"/>
      <c r="M624" s="11"/>
    </row>
    <row r="625" spans="1:13" ht="75" customHeight="1" x14ac:dyDescent="0.25">
      <c r="A625" s="4"/>
      <c r="B625" s="5" t="s">
        <v>1572</v>
      </c>
      <c r="C625" s="6" t="s">
        <v>1575</v>
      </c>
      <c r="D625" s="5" t="s">
        <v>124</v>
      </c>
      <c r="E625" s="7">
        <v>36</v>
      </c>
      <c r="F625" s="6" t="s">
        <v>1576</v>
      </c>
      <c r="G625" s="6" t="s">
        <v>797</v>
      </c>
      <c r="H625" s="6" t="s">
        <v>18</v>
      </c>
      <c r="I625" s="8">
        <v>77</v>
      </c>
      <c r="J625" s="8">
        <v>78.989999999999995</v>
      </c>
      <c r="K625" s="8">
        <v>39.49</v>
      </c>
      <c r="L625" s="9"/>
      <c r="M625" s="11"/>
    </row>
    <row r="626" spans="1:13" ht="75" customHeight="1" x14ac:dyDescent="0.25">
      <c r="A626" s="4"/>
      <c r="B626" s="5" t="s">
        <v>1572</v>
      </c>
      <c r="C626" s="6" t="s">
        <v>1577</v>
      </c>
      <c r="D626" s="5" t="s">
        <v>162</v>
      </c>
      <c r="E626" s="7">
        <v>1</v>
      </c>
      <c r="F626" s="6" t="s">
        <v>1578</v>
      </c>
      <c r="G626" s="6" t="s">
        <v>797</v>
      </c>
      <c r="H626" s="6" t="s">
        <v>18</v>
      </c>
      <c r="I626" s="8">
        <v>77</v>
      </c>
      <c r="J626" s="8">
        <v>78.989999999999995</v>
      </c>
      <c r="K626" s="8">
        <v>39.49</v>
      </c>
      <c r="L626" s="9"/>
      <c r="M626" s="11"/>
    </row>
    <row r="627" spans="1:13" ht="75" customHeight="1" x14ac:dyDescent="0.25">
      <c r="A627" s="4"/>
      <c r="B627" s="5" t="s">
        <v>1572</v>
      </c>
      <c r="C627" s="6" t="s">
        <v>1579</v>
      </c>
      <c r="D627" s="5" t="s">
        <v>154</v>
      </c>
      <c r="E627" s="7">
        <v>1</v>
      </c>
      <c r="F627" s="6" t="s">
        <v>1580</v>
      </c>
      <c r="G627" s="6" t="s">
        <v>797</v>
      </c>
      <c r="H627" s="6" t="s">
        <v>18</v>
      </c>
      <c r="I627" s="8">
        <v>77</v>
      </c>
      <c r="J627" s="8">
        <v>78.989999999999995</v>
      </c>
      <c r="K627" s="8">
        <v>39.49</v>
      </c>
      <c r="L627" s="9"/>
      <c r="M627" s="11"/>
    </row>
    <row r="628" spans="1:13" ht="75" customHeight="1" x14ac:dyDescent="0.25">
      <c r="A628" s="4"/>
      <c r="B628" s="5" t="s">
        <v>1581</v>
      </c>
      <c r="C628" s="6" t="s">
        <v>1582</v>
      </c>
      <c r="D628" s="5" t="s">
        <v>147</v>
      </c>
      <c r="E628" s="7">
        <v>1</v>
      </c>
      <c r="F628" s="6" t="s">
        <v>1583</v>
      </c>
      <c r="G628" s="6" t="s">
        <v>797</v>
      </c>
      <c r="H628" s="6" t="s">
        <v>18</v>
      </c>
      <c r="I628" s="8">
        <v>77</v>
      </c>
      <c r="J628" s="8">
        <v>78.989999999999995</v>
      </c>
      <c r="K628" s="8">
        <v>39.49</v>
      </c>
      <c r="L628" s="9"/>
      <c r="M628" s="11"/>
    </row>
    <row r="629" spans="1:13" ht="75" customHeight="1" x14ac:dyDescent="0.25">
      <c r="A629" s="4"/>
      <c r="B629" s="5" t="s">
        <v>1581</v>
      </c>
      <c r="C629" s="6" t="s">
        <v>1584</v>
      </c>
      <c r="D629" s="5" t="s">
        <v>124</v>
      </c>
      <c r="E629" s="7">
        <v>1</v>
      </c>
      <c r="F629" s="6" t="s">
        <v>1585</v>
      </c>
      <c r="G629" s="6" t="s">
        <v>797</v>
      </c>
      <c r="H629" s="6" t="s">
        <v>18</v>
      </c>
      <c r="I629" s="8">
        <v>77</v>
      </c>
      <c r="J629" s="8">
        <v>78.989999999999995</v>
      </c>
      <c r="K629" s="8">
        <v>39.49</v>
      </c>
      <c r="L629" s="9"/>
      <c r="M629" s="11"/>
    </row>
    <row r="630" spans="1:13" ht="75" customHeight="1" x14ac:dyDescent="0.25">
      <c r="A630" s="4"/>
      <c r="B630" s="5" t="s">
        <v>1581</v>
      </c>
      <c r="C630" s="6" t="s">
        <v>1586</v>
      </c>
      <c r="D630" s="5" t="s">
        <v>77</v>
      </c>
      <c r="E630" s="7">
        <v>1</v>
      </c>
      <c r="F630" s="6" t="s">
        <v>1587</v>
      </c>
      <c r="G630" s="6" t="s">
        <v>797</v>
      </c>
      <c r="H630" s="6" t="s">
        <v>18</v>
      </c>
      <c r="I630" s="8">
        <v>77</v>
      </c>
      <c r="J630" s="8">
        <v>78.989999999999995</v>
      </c>
      <c r="K630" s="8">
        <v>39.49</v>
      </c>
      <c r="L630" s="9"/>
      <c r="M630" s="11"/>
    </row>
    <row r="631" spans="1:13" ht="75" customHeight="1" x14ac:dyDescent="0.25">
      <c r="A631" s="4"/>
      <c r="B631" s="5" t="s">
        <v>1588</v>
      </c>
      <c r="C631" s="6" t="s">
        <v>1589</v>
      </c>
      <c r="D631" s="5" t="s">
        <v>65</v>
      </c>
      <c r="E631" s="7">
        <v>111</v>
      </c>
      <c r="F631" s="6" t="s">
        <v>1590</v>
      </c>
      <c r="G631" s="6" t="s">
        <v>56</v>
      </c>
      <c r="H631" s="6" t="s">
        <v>18</v>
      </c>
      <c r="I631" s="8">
        <v>123</v>
      </c>
      <c r="J631" s="8">
        <v>124.99</v>
      </c>
      <c r="K631" s="8">
        <v>62.5</v>
      </c>
      <c r="L631" s="9"/>
      <c r="M631" s="11"/>
    </row>
    <row r="632" spans="1:13" ht="75" customHeight="1" x14ac:dyDescent="0.25">
      <c r="A632" s="4"/>
      <c r="B632" s="5" t="s">
        <v>1588</v>
      </c>
      <c r="C632" s="6" t="s">
        <v>1591</v>
      </c>
      <c r="D632" s="5" t="s">
        <v>54</v>
      </c>
      <c r="E632" s="7">
        <v>23</v>
      </c>
      <c r="F632" s="6" t="s">
        <v>1592</v>
      </c>
      <c r="G632" s="6" t="s">
        <v>56</v>
      </c>
      <c r="H632" s="6" t="s">
        <v>18</v>
      </c>
      <c r="I632" s="8">
        <v>123</v>
      </c>
      <c r="J632" s="8">
        <v>124.99</v>
      </c>
      <c r="K632" s="8">
        <v>62.5</v>
      </c>
      <c r="L632" s="9"/>
      <c r="M632" s="11"/>
    </row>
    <row r="633" spans="1:13" ht="75" customHeight="1" x14ac:dyDescent="0.25">
      <c r="A633" s="4"/>
      <c r="B633" s="5" t="s">
        <v>1588</v>
      </c>
      <c r="C633" s="6" t="s">
        <v>1593</v>
      </c>
      <c r="D633" s="5" t="s">
        <v>58</v>
      </c>
      <c r="E633" s="7">
        <v>132</v>
      </c>
      <c r="F633" s="6" t="s">
        <v>1594</v>
      </c>
      <c r="G633" s="6" t="s">
        <v>56</v>
      </c>
      <c r="H633" s="6" t="s">
        <v>18</v>
      </c>
      <c r="I633" s="8">
        <v>123</v>
      </c>
      <c r="J633" s="8">
        <v>124.99</v>
      </c>
      <c r="K633" s="8">
        <v>62.5</v>
      </c>
      <c r="L633" s="9"/>
      <c r="M633" s="11"/>
    </row>
    <row r="634" spans="1:13" ht="75" customHeight="1" x14ac:dyDescent="0.25">
      <c r="A634" s="4"/>
      <c r="B634" s="5" t="s">
        <v>1588</v>
      </c>
      <c r="C634" s="6" t="s">
        <v>1595</v>
      </c>
      <c r="D634" s="5" t="s">
        <v>61</v>
      </c>
      <c r="E634" s="7">
        <v>40</v>
      </c>
      <c r="F634" s="6" t="s">
        <v>1596</v>
      </c>
      <c r="G634" s="6" t="s">
        <v>56</v>
      </c>
      <c r="H634" s="6" t="s">
        <v>18</v>
      </c>
      <c r="I634" s="8">
        <v>123</v>
      </c>
      <c r="J634" s="8">
        <v>124.99</v>
      </c>
      <c r="K634" s="8">
        <v>62.5</v>
      </c>
      <c r="L634" s="9"/>
      <c r="M634" s="11"/>
    </row>
    <row r="635" spans="1:13" ht="75" customHeight="1" x14ac:dyDescent="0.25">
      <c r="A635" s="4"/>
      <c r="B635" s="5" t="s">
        <v>1588</v>
      </c>
      <c r="C635" s="6" t="s">
        <v>1597</v>
      </c>
      <c r="D635" s="5" t="s">
        <v>103</v>
      </c>
      <c r="E635" s="7">
        <v>173</v>
      </c>
      <c r="F635" s="6" t="s">
        <v>1598</v>
      </c>
      <c r="G635" s="6" t="s">
        <v>56</v>
      </c>
      <c r="H635" s="6" t="s">
        <v>18</v>
      </c>
      <c r="I635" s="8">
        <v>123</v>
      </c>
      <c r="J635" s="8">
        <v>124.99</v>
      </c>
      <c r="K635" s="8">
        <v>62.5</v>
      </c>
      <c r="L635" s="9"/>
      <c r="M635" s="11"/>
    </row>
    <row r="636" spans="1:13" ht="75" customHeight="1" x14ac:dyDescent="0.25">
      <c r="A636" s="4"/>
      <c r="B636" s="5" t="s">
        <v>1599</v>
      </c>
      <c r="C636" s="6" t="s">
        <v>1600</v>
      </c>
      <c r="D636" s="5" t="s">
        <v>61</v>
      </c>
      <c r="E636" s="7">
        <v>16</v>
      </c>
      <c r="F636" s="6" t="s">
        <v>1601</v>
      </c>
      <c r="G636" s="6" t="s">
        <v>56</v>
      </c>
      <c r="H636" s="6" t="s">
        <v>18</v>
      </c>
      <c r="I636" s="8">
        <v>105</v>
      </c>
      <c r="J636" s="8">
        <v>0</v>
      </c>
      <c r="K636" s="8">
        <v>0</v>
      </c>
      <c r="L636" s="9"/>
      <c r="M636" s="11"/>
    </row>
    <row r="637" spans="1:13" ht="75" customHeight="1" x14ac:dyDescent="0.25">
      <c r="A637" s="4"/>
      <c r="B637" s="5" t="s">
        <v>1599</v>
      </c>
      <c r="C637" s="6" t="s">
        <v>1602</v>
      </c>
      <c r="D637" s="5" t="s">
        <v>34</v>
      </c>
      <c r="E637" s="7">
        <v>2</v>
      </c>
      <c r="F637" s="6" t="s">
        <v>1603</v>
      </c>
      <c r="G637" s="6" t="s">
        <v>56</v>
      </c>
      <c r="H637" s="6" t="s">
        <v>18</v>
      </c>
      <c r="I637" s="8">
        <v>105</v>
      </c>
      <c r="J637" s="8">
        <v>0</v>
      </c>
      <c r="K637" s="8">
        <v>0</v>
      </c>
      <c r="L637" s="9"/>
      <c r="M637" s="11"/>
    </row>
    <row r="638" spans="1:13" ht="75" customHeight="1" x14ac:dyDescent="0.25">
      <c r="A638" s="4"/>
      <c r="B638" s="5" t="s">
        <v>1604</v>
      </c>
      <c r="C638" s="6" t="s">
        <v>1605</v>
      </c>
      <c r="D638" s="5" t="s">
        <v>1606</v>
      </c>
      <c r="E638" s="7">
        <v>32</v>
      </c>
      <c r="F638" s="6" t="s">
        <v>1607</v>
      </c>
      <c r="G638" s="6" t="s">
        <v>665</v>
      </c>
      <c r="H638" s="6" t="s">
        <v>18</v>
      </c>
      <c r="I638" s="8">
        <v>20</v>
      </c>
      <c r="J638" s="8">
        <v>20.99</v>
      </c>
      <c r="K638" s="8">
        <v>10.5</v>
      </c>
      <c r="L638" s="9"/>
      <c r="M638" s="11"/>
    </row>
    <row r="639" spans="1:13" ht="75" customHeight="1" x14ac:dyDescent="0.25">
      <c r="A639" s="4"/>
      <c r="B639" s="5" t="s">
        <v>1604</v>
      </c>
      <c r="C639" s="6" t="s">
        <v>1608</v>
      </c>
      <c r="D639" s="5" t="s">
        <v>1609</v>
      </c>
      <c r="E639" s="7">
        <v>18</v>
      </c>
      <c r="F639" s="6" t="s">
        <v>1610</v>
      </c>
      <c r="G639" s="6" t="s">
        <v>665</v>
      </c>
      <c r="H639" s="6" t="s">
        <v>18</v>
      </c>
      <c r="I639" s="8">
        <v>20</v>
      </c>
      <c r="J639" s="8">
        <v>20.99</v>
      </c>
      <c r="K639" s="8">
        <v>10.5</v>
      </c>
      <c r="L639" s="9"/>
      <c r="M639" s="11"/>
    </row>
    <row r="640" spans="1:13" ht="75" customHeight="1" x14ac:dyDescent="0.25">
      <c r="A640" s="4"/>
      <c r="B640" s="5" t="s">
        <v>1611</v>
      </c>
      <c r="C640" s="6" t="s">
        <v>1612</v>
      </c>
      <c r="D640" s="5" t="s">
        <v>147</v>
      </c>
      <c r="E640" s="7">
        <v>1</v>
      </c>
      <c r="F640" s="6" t="s">
        <v>1613</v>
      </c>
      <c r="G640" s="6" t="s">
        <v>1614</v>
      </c>
      <c r="H640" s="6" t="s">
        <v>18</v>
      </c>
      <c r="I640" s="8">
        <v>56</v>
      </c>
      <c r="J640" s="8">
        <v>0</v>
      </c>
      <c r="K640" s="8">
        <v>0</v>
      </c>
      <c r="L640" s="9"/>
      <c r="M640" s="11"/>
    </row>
    <row r="641" spans="1:13" ht="75" customHeight="1" x14ac:dyDescent="0.25">
      <c r="A641" s="4"/>
      <c r="B641" s="5" t="s">
        <v>1615</v>
      </c>
      <c r="C641" s="6" t="s">
        <v>1616</v>
      </c>
      <c r="D641" s="5" t="s">
        <v>39</v>
      </c>
      <c r="E641" s="7">
        <v>6</v>
      </c>
      <c r="F641" s="6" t="s">
        <v>1617</v>
      </c>
      <c r="G641" s="6" t="s">
        <v>23</v>
      </c>
      <c r="H641" s="6" t="s">
        <v>18</v>
      </c>
      <c r="I641" s="8">
        <v>179</v>
      </c>
      <c r="J641" s="8">
        <v>182.99</v>
      </c>
      <c r="K641" s="8">
        <v>91.5</v>
      </c>
      <c r="L641" s="9"/>
      <c r="M641" s="11"/>
    </row>
    <row r="642" spans="1:13" ht="75" customHeight="1" x14ac:dyDescent="0.25">
      <c r="A642" s="4"/>
      <c r="B642" s="5" t="s">
        <v>1615</v>
      </c>
      <c r="C642" s="6" t="s">
        <v>1618</v>
      </c>
      <c r="D642" s="5" t="s">
        <v>43</v>
      </c>
      <c r="E642" s="7">
        <v>4</v>
      </c>
      <c r="F642" s="6" t="s">
        <v>1619</v>
      </c>
      <c r="G642" s="6" t="s">
        <v>23</v>
      </c>
      <c r="H642" s="6" t="s">
        <v>18</v>
      </c>
      <c r="I642" s="8">
        <v>179</v>
      </c>
      <c r="J642" s="8">
        <v>182.99</v>
      </c>
      <c r="K642" s="8">
        <v>91.5</v>
      </c>
      <c r="L642" s="9"/>
      <c r="M642" s="11"/>
    </row>
    <row r="643" spans="1:13" ht="75" customHeight="1" x14ac:dyDescent="0.25">
      <c r="A643" s="4"/>
      <c r="B643" s="5" t="s">
        <v>1615</v>
      </c>
      <c r="C643" s="6" t="s">
        <v>1620</v>
      </c>
      <c r="D643" s="5" t="s">
        <v>120</v>
      </c>
      <c r="E643" s="7">
        <v>10</v>
      </c>
      <c r="F643" s="6" t="s">
        <v>1621</v>
      </c>
      <c r="G643" s="6" t="s">
        <v>23</v>
      </c>
      <c r="H643" s="6" t="s">
        <v>18</v>
      </c>
      <c r="I643" s="8">
        <v>179</v>
      </c>
      <c r="J643" s="8">
        <v>182.99</v>
      </c>
      <c r="K643" s="8">
        <v>91.5</v>
      </c>
      <c r="L643" s="9"/>
      <c r="M643" s="11"/>
    </row>
    <row r="644" spans="1:13" ht="75" customHeight="1" x14ac:dyDescent="0.25">
      <c r="A644" s="4"/>
      <c r="B644" s="5" t="s">
        <v>1615</v>
      </c>
      <c r="C644" s="6" t="s">
        <v>1622</v>
      </c>
      <c r="D644" s="5" t="s">
        <v>46</v>
      </c>
      <c r="E644" s="7">
        <v>13</v>
      </c>
      <c r="F644" s="6" t="s">
        <v>1623</v>
      </c>
      <c r="G644" s="6" t="s">
        <v>23</v>
      </c>
      <c r="H644" s="6" t="s">
        <v>18</v>
      </c>
      <c r="I644" s="8">
        <v>179</v>
      </c>
      <c r="J644" s="8">
        <v>182.99</v>
      </c>
      <c r="K644" s="8">
        <v>91.5</v>
      </c>
      <c r="L644" s="9"/>
      <c r="M644" s="11"/>
    </row>
    <row r="645" spans="1:13" ht="75" customHeight="1" x14ac:dyDescent="0.25">
      <c r="A645" s="4"/>
      <c r="B645" s="5" t="s">
        <v>1615</v>
      </c>
      <c r="C645" s="6" t="s">
        <v>1624</v>
      </c>
      <c r="D645" s="5" t="s">
        <v>21</v>
      </c>
      <c r="E645" s="7">
        <v>16</v>
      </c>
      <c r="F645" s="6" t="s">
        <v>1625</v>
      </c>
      <c r="G645" s="6" t="s">
        <v>23</v>
      </c>
      <c r="H645" s="6" t="s">
        <v>18</v>
      </c>
      <c r="I645" s="8">
        <v>179</v>
      </c>
      <c r="J645" s="8">
        <v>182.99</v>
      </c>
      <c r="K645" s="8">
        <v>91.5</v>
      </c>
      <c r="L645" s="9"/>
      <c r="M645" s="11"/>
    </row>
    <row r="646" spans="1:13" ht="75" customHeight="1" x14ac:dyDescent="0.25">
      <c r="A646" s="4"/>
      <c r="B646" s="5" t="s">
        <v>1615</v>
      </c>
      <c r="C646" s="6" t="s">
        <v>1626</v>
      </c>
      <c r="D646" s="5" t="s">
        <v>25</v>
      </c>
      <c r="E646" s="7">
        <v>5</v>
      </c>
      <c r="F646" s="6" t="s">
        <v>1627</v>
      </c>
      <c r="G646" s="6" t="s">
        <v>23</v>
      </c>
      <c r="H646" s="6" t="s">
        <v>18</v>
      </c>
      <c r="I646" s="8">
        <v>179</v>
      </c>
      <c r="J646" s="8">
        <v>182.99</v>
      </c>
      <c r="K646" s="8">
        <v>91.5</v>
      </c>
      <c r="L646" s="9"/>
      <c r="M646" s="11"/>
    </row>
    <row r="647" spans="1:13" ht="75" customHeight="1" x14ac:dyDescent="0.25">
      <c r="A647" s="4"/>
      <c r="B647" s="5" t="s">
        <v>1615</v>
      </c>
      <c r="C647" s="6" t="s">
        <v>1628</v>
      </c>
      <c r="D647" s="5" t="s">
        <v>28</v>
      </c>
      <c r="E647" s="7">
        <v>4</v>
      </c>
      <c r="F647" s="6" t="s">
        <v>1629</v>
      </c>
      <c r="G647" s="6" t="s">
        <v>23</v>
      </c>
      <c r="H647" s="6" t="s">
        <v>18</v>
      </c>
      <c r="I647" s="8">
        <v>179</v>
      </c>
      <c r="J647" s="8">
        <v>182.99</v>
      </c>
      <c r="K647" s="8">
        <v>91.5</v>
      </c>
      <c r="L647" s="9"/>
      <c r="M647" s="11"/>
    </row>
    <row r="648" spans="1:13" ht="75" customHeight="1" x14ac:dyDescent="0.25">
      <c r="A648" s="4"/>
      <c r="B648" s="5" t="s">
        <v>1615</v>
      </c>
      <c r="C648" s="6" t="s">
        <v>1630</v>
      </c>
      <c r="D648" s="5" t="s">
        <v>243</v>
      </c>
      <c r="E648" s="7">
        <v>3</v>
      </c>
      <c r="F648" s="6" t="s">
        <v>1631</v>
      </c>
      <c r="G648" s="6" t="s">
        <v>23</v>
      </c>
      <c r="H648" s="6" t="s">
        <v>18</v>
      </c>
      <c r="I648" s="8">
        <v>179</v>
      </c>
      <c r="J648" s="8">
        <v>182.99</v>
      </c>
      <c r="K648" s="8">
        <v>91.5</v>
      </c>
      <c r="L648" s="9"/>
      <c r="M648" s="11"/>
    </row>
    <row r="649" spans="1:13" ht="75" customHeight="1" x14ac:dyDescent="0.25">
      <c r="A649" s="4"/>
      <c r="B649" s="5" t="s">
        <v>1615</v>
      </c>
      <c r="C649" s="6" t="s">
        <v>1632</v>
      </c>
      <c r="D649" s="5" t="s">
        <v>246</v>
      </c>
      <c r="E649" s="7">
        <v>7</v>
      </c>
      <c r="F649" s="6" t="s">
        <v>1633</v>
      </c>
      <c r="G649" s="6" t="s">
        <v>23</v>
      </c>
      <c r="H649" s="6" t="s">
        <v>18</v>
      </c>
      <c r="I649" s="8">
        <v>179</v>
      </c>
      <c r="J649" s="8">
        <v>182.99</v>
      </c>
      <c r="K649" s="8">
        <v>91.5</v>
      </c>
      <c r="L649" s="9"/>
      <c r="M649" s="11"/>
    </row>
    <row r="650" spans="1:13" ht="75" customHeight="1" x14ac:dyDescent="0.25">
      <c r="A650" s="4"/>
      <c r="B650" s="5" t="s">
        <v>1615</v>
      </c>
      <c r="C650" s="6" t="s">
        <v>1634</v>
      </c>
      <c r="D650" s="5" t="s">
        <v>251</v>
      </c>
      <c r="E650" s="7">
        <v>7</v>
      </c>
      <c r="F650" s="6" t="s">
        <v>1635</v>
      </c>
      <c r="G650" s="6" t="s">
        <v>23</v>
      </c>
      <c r="H650" s="6" t="s">
        <v>18</v>
      </c>
      <c r="I650" s="8">
        <v>179</v>
      </c>
      <c r="J650" s="8">
        <v>182.99</v>
      </c>
      <c r="K650" s="8">
        <v>91.5</v>
      </c>
      <c r="L650" s="9"/>
      <c r="M650" s="11"/>
    </row>
    <row r="651" spans="1:13" ht="75" customHeight="1" x14ac:dyDescent="0.25">
      <c r="A651" s="4"/>
      <c r="B651" s="5" t="s">
        <v>1636</v>
      </c>
      <c r="C651" s="6" t="s">
        <v>1637</v>
      </c>
      <c r="D651" s="5" t="s">
        <v>43</v>
      </c>
      <c r="E651" s="7">
        <v>1</v>
      </c>
      <c r="F651" s="6" t="s">
        <v>1638</v>
      </c>
      <c r="G651" s="6" t="s">
        <v>144</v>
      </c>
      <c r="H651" s="6" t="s">
        <v>18</v>
      </c>
      <c r="I651" s="8">
        <v>100</v>
      </c>
      <c r="J651" s="8">
        <v>100.99</v>
      </c>
      <c r="K651" s="8">
        <v>50.5</v>
      </c>
      <c r="L651" s="9"/>
      <c r="M651" s="11"/>
    </row>
    <row r="652" spans="1:13" ht="75" customHeight="1" x14ac:dyDescent="0.25">
      <c r="A652" s="4"/>
      <c r="B652" s="5" t="s">
        <v>1636</v>
      </c>
      <c r="C652" s="6" t="s">
        <v>1639</v>
      </c>
      <c r="D652" s="5" t="s">
        <v>120</v>
      </c>
      <c r="E652" s="7">
        <v>2</v>
      </c>
      <c r="F652" s="6" t="s">
        <v>1640</v>
      </c>
      <c r="G652" s="6" t="s">
        <v>144</v>
      </c>
      <c r="H652" s="6" t="s">
        <v>18</v>
      </c>
      <c r="I652" s="8">
        <v>100</v>
      </c>
      <c r="J652" s="8">
        <v>100.99</v>
      </c>
      <c r="K652" s="8">
        <v>50.5</v>
      </c>
      <c r="L652" s="9"/>
      <c r="M652" s="11"/>
    </row>
    <row r="653" spans="1:13" ht="75" customHeight="1" x14ac:dyDescent="0.25">
      <c r="A653" s="4"/>
      <c r="B653" s="5" t="s">
        <v>1636</v>
      </c>
      <c r="C653" s="6" t="s">
        <v>1641</v>
      </c>
      <c r="D653" s="5" t="s">
        <v>21</v>
      </c>
      <c r="E653" s="7">
        <v>3</v>
      </c>
      <c r="F653" s="6" t="s">
        <v>1642</v>
      </c>
      <c r="G653" s="6" t="s">
        <v>144</v>
      </c>
      <c r="H653" s="6" t="s">
        <v>18</v>
      </c>
      <c r="I653" s="8">
        <v>100</v>
      </c>
      <c r="J653" s="8">
        <v>100.99</v>
      </c>
      <c r="K653" s="8">
        <v>50.5</v>
      </c>
      <c r="L653" s="9"/>
      <c r="M653" s="11"/>
    </row>
    <row r="654" spans="1:13" ht="75" customHeight="1" x14ac:dyDescent="0.25">
      <c r="A654" s="4"/>
      <c r="B654" s="5" t="s">
        <v>1636</v>
      </c>
      <c r="C654" s="6" t="s">
        <v>1643</v>
      </c>
      <c r="D654" s="5" t="s">
        <v>25</v>
      </c>
      <c r="E654" s="7">
        <v>2</v>
      </c>
      <c r="F654" s="6" t="s">
        <v>1644</v>
      </c>
      <c r="G654" s="6" t="s">
        <v>144</v>
      </c>
      <c r="H654" s="6" t="s">
        <v>18</v>
      </c>
      <c r="I654" s="8">
        <v>100</v>
      </c>
      <c r="J654" s="8">
        <v>100.99</v>
      </c>
      <c r="K654" s="8">
        <v>50.5</v>
      </c>
      <c r="L654" s="9"/>
      <c r="M654" s="11"/>
    </row>
    <row r="655" spans="1:13" ht="75" customHeight="1" x14ac:dyDescent="0.25">
      <c r="A655" s="4"/>
      <c r="B655" s="5" t="s">
        <v>1636</v>
      </c>
      <c r="C655" s="6" t="s">
        <v>1645</v>
      </c>
      <c r="D655" s="5" t="s">
        <v>28</v>
      </c>
      <c r="E655" s="7">
        <v>5</v>
      </c>
      <c r="F655" s="6" t="s">
        <v>1646</v>
      </c>
      <c r="G655" s="6" t="s">
        <v>144</v>
      </c>
      <c r="H655" s="6" t="s">
        <v>18</v>
      </c>
      <c r="I655" s="8">
        <v>100</v>
      </c>
      <c r="J655" s="8">
        <v>100.99</v>
      </c>
      <c r="K655" s="8">
        <v>50.5</v>
      </c>
      <c r="L655" s="9"/>
      <c r="M655" s="11"/>
    </row>
    <row r="656" spans="1:13" ht="75" customHeight="1" x14ac:dyDescent="0.25">
      <c r="A656" s="4"/>
      <c r="B656" s="5" t="s">
        <v>1636</v>
      </c>
      <c r="C656" s="6" t="s">
        <v>1647</v>
      </c>
      <c r="D656" s="5" t="s">
        <v>246</v>
      </c>
      <c r="E656" s="7">
        <v>5</v>
      </c>
      <c r="F656" s="6" t="s">
        <v>1648</v>
      </c>
      <c r="G656" s="6" t="s">
        <v>144</v>
      </c>
      <c r="H656" s="6" t="s">
        <v>18</v>
      </c>
      <c r="I656" s="8">
        <v>100</v>
      </c>
      <c r="J656" s="8">
        <v>100.99</v>
      </c>
      <c r="K656" s="8">
        <v>50.5</v>
      </c>
      <c r="L656" s="9"/>
      <c r="M656" s="11"/>
    </row>
    <row r="657" spans="1:13" ht="75" customHeight="1" x14ac:dyDescent="0.25">
      <c r="A657" s="4"/>
      <c r="B657" s="5" t="s">
        <v>1649</v>
      </c>
      <c r="C657" s="6" t="s">
        <v>1650</v>
      </c>
      <c r="D657" s="5" t="s">
        <v>54</v>
      </c>
      <c r="E657" s="7">
        <v>1</v>
      </c>
      <c r="F657" s="6" t="s">
        <v>1651</v>
      </c>
      <c r="G657" s="6" t="s">
        <v>506</v>
      </c>
      <c r="H657" s="6" t="s">
        <v>18</v>
      </c>
      <c r="I657" s="8">
        <v>105</v>
      </c>
      <c r="J657" s="8">
        <v>106.99</v>
      </c>
      <c r="K657" s="8">
        <v>53.5</v>
      </c>
      <c r="L657" s="9"/>
      <c r="M657" s="11"/>
    </row>
    <row r="658" spans="1:13" ht="75" customHeight="1" x14ac:dyDescent="0.25">
      <c r="A658" s="4"/>
      <c r="B658" s="5" t="s">
        <v>1652</v>
      </c>
      <c r="C658" s="6" t="s">
        <v>1653</v>
      </c>
      <c r="D658" s="5" t="s">
        <v>28</v>
      </c>
      <c r="E658" s="7">
        <v>1</v>
      </c>
      <c r="F658" s="6" t="s">
        <v>1654</v>
      </c>
      <c r="G658" s="6" t="s">
        <v>144</v>
      </c>
      <c r="H658" s="6" t="s">
        <v>18</v>
      </c>
      <c r="I658" s="8">
        <v>100</v>
      </c>
      <c r="J658" s="8">
        <v>100.99</v>
      </c>
      <c r="K658" s="8">
        <v>50.5</v>
      </c>
      <c r="L658" s="9"/>
      <c r="M658" s="11"/>
    </row>
    <row r="659" spans="1:13" ht="75" customHeight="1" x14ac:dyDescent="0.25">
      <c r="A659" s="4"/>
      <c r="B659" s="5" t="s">
        <v>1655</v>
      </c>
      <c r="C659" s="6" t="s">
        <v>1656</v>
      </c>
      <c r="D659" s="5" t="s">
        <v>43</v>
      </c>
      <c r="E659" s="7">
        <v>4</v>
      </c>
      <c r="F659" s="6" t="s">
        <v>1657</v>
      </c>
      <c r="G659" s="6" t="s">
        <v>388</v>
      </c>
      <c r="H659" s="6" t="s">
        <v>18</v>
      </c>
      <c r="I659" s="8">
        <v>209</v>
      </c>
      <c r="J659" s="8">
        <v>212.99</v>
      </c>
      <c r="K659" s="8">
        <v>106.5</v>
      </c>
      <c r="L659" s="9"/>
      <c r="M659" s="11"/>
    </row>
    <row r="660" spans="1:13" ht="75" customHeight="1" x14ac:dyDescent="0.25">
      <c r="A660" s="4"/>
      <c r="B660" s="5" t="s">
        <v>1658</v>
      </c>
      <c r="C660" s="6" t="s">
        <v>1659</v>
      </c>
      <c r="D660" s="5" t="s">
        <v>34</v>
      </c>
      <c r="E660" s="7">
        <v>1</v>
      </c>
      <c r="F660" s="6" t="s">
        <v>1660</v>
      </c>
      <c r="G660" s="6" t="s">
        <v>41</v>
      </c>
      <c r="H660" s="6" t="s">
        <v>18</v>
      </c>
      <c r="I660" s="8">
        <v>151</v>
      </c>
      <c r="J660" s="8">
        <v>150</v>
      </c>
      <c r="K660" s="8">
        <v>75</v>
      </c>
      <c r="L660" s="9"/>
      <c r="M660" s="11"/>
    </row>
    <row r="661" spans="1:13" ht="75" customHeight="1" x14ac:dyDescent="0.25">
      <c r="A661" s="4"/>
      <c r="B661" s="5" t="s">
        <v>1658</v>
      </c>
      <c r="C661" s="6" t="s">
        <v>1661</v>
      </c>
      <c r="D661" s="5" t="s">
        <v>108</v>
      </c>
      <c r="E661" s="7">
        <v>1</v>
      </c>
      <c r="F661" s="6" t="s">
        <v>1662</v>
      </c>
      <c r="G661" s="6" t="s">
        <v>41</v>
      </c>
      <c r="H661" s="6" t="s">
        <v>18</v>
      </c>
      <c r="I661" s="8">
        <v>151</v>
      </c>
      <c r="J661" s="8">
        <v>150</v>
      </c>
      <c r="K661" s="8">
        <v>75</v>
      </c>
      <c r="L661" s="9"/>
      <c r="M661" s="11"/>
    </row>
    <row r="662" spans="1:13" ht="75" customHeight="1" x14ac:dyDescent="0.25">
      <c r="A662" s="4"/>
      <c r="B662" s="5" t="s">
        <v>1663</v>
      </c>
      <c r="C662" s="6" t="s">
        <v>1664</v>
      </c>
      <c r="D662" s="5" t="s">
        <v>39</v>
      </c>
      <c r="E662" s="7">
        <v>2</v>
      </c>
      <c r="F662" s="6" t="s">
        <v>1665</v>
      </c>
      <c r="G662" s="6" t="s">
        <v>135</v>
      </c>
      <c r="H662" s="6" t="s">
        <v>18</v>
      </c>
      <c r="I662" s="8">
        <v>100</v>
      </c>
      <c r="J662" s="8">
        <v>100.99</v>
      </c>
      <c r="K662" s="8">
        <v>50.5</v>
      </c>
      <c r="L662" s="9"/>
      <c r="M662" s="11"/>
    </row>
    <row r="663" spans="1:13" ht="75" customHeight="1" x14ac:dyDescent="0.25">
      <c r="A663" s="4"/>
      <c r="B663" s="5" t="s">
        <v>1666</v>
      </c>
      <c r="C663" s="6" t="s">
        <v>1667</v>
      </c>
      <c r="D663" s="5" t="s">
        <v>444</v>
      </c>
      <c r="E663" s="7">
        <v>6</v>
      </c>
      <c r="F663" s="6" t="s">
        <v>1668</v>
      </c>
      <c r="G663" s="6" t="s">
        <v>241</v>
      </c>
      <c r="H663" s="6" t="s">
        <v>18</v>
      </c>
      <c r="I663" s="8">
        <v>151</v>
      </c>
      <c r="J663" s="8">
        <v>154.99</v>
      </c>
      <c r="K663" s="8">
        <v>77.5</v>
      </c>
      <c r="L663" s="9"/>
      <c r="M663" s="11"/>
    </row>
    <row r="664" spans="1:13" ht="75" customHeight="1" x14ac:dyDescent="0.25">
      <c r="A664" s="4"/>
      <c r="B664" s="5" t="s">
        <v>1666</v>
      </c>
      <c r="C664" s="6" t="s">
        <v>1669</v>
      </c>
      <c r="D664" s="5" t="s">
        <v>65</v>
      </c>
      <c r="E664" s="7">
        <v>6</v>
      </c>
      <c r="F664" s="6" t="s">
        <v>1670</v>
      </c>
      <c r="G664" s="6" t="s">
        <v>241</v>
      </c>
      <c r="H664" s="6" t="s">
        <v>18</v>
      </c>
      <c r="I664" s="8">
        <v>151</v>
      </c>
      <c r="J664" s="8">
        <v>154.99</v>
      </c>
      <c r="K664" s="8">
        <v>77.5</v>
      </c>
      <c r="L664" s="9"/>
      <c r="M664" s="11"/>
    </row>
    <row r="665" spans="1:13" ht="75" customHeight="1" x14ac:dyDescent="0.25">
      <c r="A665" s="4"/>
      <c r="B665" s="5" t="s">
        <v>1666</v>
      </c>
      <c r="C665" s="6" t="s">
        <v>1671</v>
      </c>
      <c r="D665" s="5" t="s">
        <v>61</v>
      </c>
      <c r="E665" s="7">
        <v>12</v>
      </c>
      <c r="F665" s="6" t="s">
        <v>1672</v>
      </c>
      <c r="G665" s="6" t="s">
        <v>241</v>
      </c>
      <c r="H665" s="6" t="s">
        <v>18</v>
      </c>
      <c r="I665" s="8">
        <v>151</v>
      </c>
      <c r="J665" s="8">
        <v>154.99</v>
      </c>
      <c r="K665" s="8">
        <v>77.5</v>
      </c>
      <c r="L665" s="9"/>
      <c r="M665" s="11"/>
    </row>
    <row r="666" spans="1:13" ht="75" customHeight="1" x14ac:dyDescent="0.25">
      <c r="A666" s="4"/>
      <c r="B666" s="5" t="s">
        <v>1673</v>
      </c>
      <c r="C666" s="6" t="s">
        <v>1674</v>
      </c>
      <c r="D666" s="5" t="s">
        <v>54</v>
      </c>
      <c r="E666" s="7">
        <v>6</v>
      </c>
      <c r="F666" s="6" t="s">
        <v>1675</v>
      </c>
      <c r="G666" s="6" t="s">
        <v>41</v>
      </c>
      <c r="H666" s="6" t="s">
        <v>18</v>
      </c>
      <c r="I666" s="8">
        <v>144</v>
      </c>
      <c r="J666" s="8">
        <v>146.99</v>
      </c>
      <c r="K666" s="8">
        <v>73.5</v>
      </c>
      <c r="L666" s="9"/>
      <c r="M666" s="11"/>
    </row>
    <row r="667" spans="1:13" ht="75" customHeight="1" x14ac:dyDescent="0.25">
      <c r="A667" s="4"/>
      <c r="B667" s="5" t="s">
        <v>1676</v>
      </c>
      <c r="C667" s="6" t="s">
        <v>1677</v>
      </c>
      <c r="D667" s="5" t="s">
        <v>58</v>
      </c>
      <c r="E667" s="7">
        <v>1</v>
      </c>
      <c r="F667" s="6" t="s">
        <v>1678</v>
      </c>
      <c r="G667" s="6" t="s">
        <v>241</v>
      </c>
      <c r="H667" s="6" t="s">
        <v>18</v>
      </c>
      <c r="I667" s="8">
        <v>156</v>
      </c>
      <c r="J667" s="8">
        <v>158.99</v>
      </c>
      <c r="K667" s="8">
        <v>79.5</v>
      </c>
      <c r="L667" s="9"/>
      <c r="M667" s="11"/>
    </row>
    <row r="668" spans="1:13" ht="75" customHeight="1" x14ac:dyDescent="0.25">
      <c r="A668" s="4"/>
      <c r="B668" s="5" t="s">
        <v>1679</v>
      </c>
      <c r="C668" s="6" t="s">
        <v>1680</v>
      </c>
      <c r="D668" s="5" t="s">
        <v>34</v>
      </c>
      <c r="E668" s="7">
        <v>1</v>
      </c>
      <c r="F668" s="6" t="s">
        <v>1681</v>
      </c>
      <c r="G668" s="6" t="s">
        <v>41</v>
      </c>
      <c r="H668" s="6" t="s">
        <v>18</v>
      </c>
      <c r="I668" s="8">
        <v>93</v>
      </c>
      <c r="J668" s="8">
        <v>99.99</v>
      </c>
      <c r="K668" s="8">
        <v>55.09</v>
      </c>
      <c r="L668" s="9"/>
      <c r="M668" s="11"/>
    </row>
    <row r="669" spans="1:13" ht="75" customHeight="1" x14ac:dyDescent="0.25">
      <c r="A669" s="4"/>
      <c r="B669" s="5" t="s">
        <v>1679</v>
      </c>
      <c r="C669" s="6" t="s">
        <v>1682</v>
      </c>
      <c r="D669" s="5" t="s">
        <v>46</v>
      </c>
      <c r="E669" s="7">
        <v>1</v>
      </c>
      <c r="F669" s="6" t="s">
        <v>1683</v>
      </c>
      <c r="G669" s="6" t="s">
        <v>41</v>
      </c>
      <c r="H669" s="6" t="s">
        <v>18</v>
      </c>
      <c r="I669" s="8">
        <v>93</v>
      </c>
      <c r="J669" s="8">
        <v>99.99</v>
      </c>
      <c r="K669" s="8">
        <v>55.09</v>
      </c>
      <c r="L669" s="9"/>
      <c r="M669" s="11"/>
    </row>
    <row r="670" spans="1:13" ht="75" customHeight="1" x14ac:dyDescent="0.25">
      <c r="A670" s="4"/>
      <c r="B670" s="5" t="s">
        <v>1679</v>
      </c>
      <c r="C670" s="6" t="s">
        <v>1684</v>
      </c>
      <c r="D670" s="5" t="s">
        <v>246</v>
      </c>
      <c r="E670" s="7">
        <v>1</v>
      </c>
      <c r="F670" s="6" t="s">
        <v>1685</v>
      </c>
      <c r="G670" s="6" t="s">
        <v>41</v>
      </c>
      <c r="H670" s="6" t="s">
        <v>18</v>
      </c>
      <c r="I670" s="8">
        <v>93</v>
      </c>
      <c r="J670" s="8">
        <v>99.99</v>
      </c>
      <c r="K670" s="8">
        <v>55.09</v>
      </c>
      <c r="L670" s="9"/>
      <c r="M670" s="11"/>
    </row>
    <row r="671" spans="1:13" ht="75" customHeight="1" x14ac:dyDescent="0.25">
      <c r="A671" s="4"/>
      <c r="B671" s="5" t="s">
        <v>1686</v>
      </c>
      <c r="C671" s="6" t="s">
        <v>1687</v>
      </c>
      <c r="D671" s="5" t="s">
        <v>21</v>
      </c>
      <c r="E671" s="7">
        <v>1</v>
      </c>
      <c r="F671" s="6" t="s">
        <v>1688</v>
      </c>
      <c r="G671" s="6" t="s">
        <v>41</v>
      </c>
      <c r="H671" s="6" t="s">
        <v>18</v>
      </c>
      <c r="I671" s="8">
        <v>93</v>
      </c>
      <c r="J671" s="8">
        <v>100.99</v>
      </c>
      <c r="K671" s="8">
        <v>50.5</v>
      </c>
      <c r="L671" s="9"/>
      <c r="M671" s="11"/>
    </row>
    <row r="672" spans="1:13" ht="75" customHeight="1" x14ac:dyDescent="0.25">
      <c r="A672" s="4"/>
      <c r="B672" s="5" t="s">
        <v>1689</v>
      </c>
      <c r="C672" s="6" t="s">
        <v>1690</v>
      </c>
      <c r="D672" s="5" t="s">
        <v>1606</v>
      </c>
      <c r="E672" s="7">
        <v>30</v>
      </c>
      <c r="F672" s="6" t="s">
        <v>1691</v>
      </c>
      <c r="G672" s="6" t="s">
        <v>665</v>
      </c>
      <c r="H672" s="6" t="s">
        <v>18</v>
      </c>
      <c r="I672" s="8">
        <v>28</v>
      </c>
      <c r="J672" s="8">
        <v>28.99</v>
      </c>
      <c r="K672" s="8">
        <v>14.5</v>
      </c>
      <c r="L672" s="9"/>
      <c r="M672" s="11"/>
    </row>
    <row r="673" spans="1:13" ht="75" customHeight="1" x14ac:dyDescent="0.25">
      <c r="A673" s="4"/>
      <c r="B673" s="5" t="s">
        <v>1689</v>
      </c>
      <c r="C673" s="6" t="s">
        <v>1692</v>
      </c>
      <c r="D673" s="5" t="s">
        <v>663</v>
      </c>
      <c r="E673" s="7">
        <v>1</v>
      </c>
      <c r="F673" s="6" t="s">
        <v>1693</v>
      </c>
      <c r="G673" s="6" t="s">
        <v>665</v>
      </c>
      <c r="H673" s="6" t="s">
        <v>18</v>
      </c>
      <c r="I673" s="8">
        <v>28</v>
      </c>
      <c r="J673" s="8">
        <v>28.99</v>
      </c>
      <c r="K673" s="8">
        <v>14.5</v>
      </c>
      <c r="L673" s="9"/>
      <c r="M673" s="11"/>
    </row>
    <row r="674" spans="1:13" ht="75" customHeight="1" x14ac:dyDescent="0.25">
      <c r="A674" s="4"/>
      <c r="B674" s="5" t="s">
        <v>1694</v>
      </c>
      <c r="C674" s="6" t="s">
        <v>1695</v>
      </c>
      <c r="D674" s="5" t="s">
        <v>1606</v>
      </c>
      <c r="E674" s="7">
        <v>1</v>
      </c>
      <c r="F674" s="6" t="s">
        <v>1696</v>
      </c>
      <c r="G674" s="6" t="s">
        <v>665</v>
      </c>
      <c r="H674" s="6" t="s">
        <v>18</v>
      </c>
      <c r="I674" s="8">
        <v>28</v>
      </c>
      <c r="J674" s="8">
        <v>28.99</v>
      </c>
      <c r="K674" s="8">
        <v>14.5</v>
      </c>
      <c r="L674" s="9"/>
      <c r="M674" s="11"/>
    </row>
    <row r="675" spans="1:13" ht="75" customHeight="1" x14ac:dyDescent="0.25">
      <c r="A675" s="4"/>
      <c r="B675" s="5" t="s">
        <v>1694</v>
      </c>
      <c r="C675" s="6" t="s">
        <v>1697</v>
      </c>
      <c r="D675" s="5" t="s">
        <v>1609</v>
      </c>
      <c r="E675" s="7">
        <v>8</v>
      </c>
      <c r="F675" s="6" t="s">
        <v>1698</v>
      </c>
      <c r="G675" s="6" t="s">
        <v>665</v>
      </c>
      <c r="H675" s="6" t="s">
        <v>18</v>
      </c>
      <c r="I675" s="8">
        <v>28</v>
      </c>
      <c r="J675" s="8">
        <v>28.99</v>
      </c>
      <c r="K675" s="8">
        <v>14.5</v>
      </c>
      <c r="L675" s="9"/>
      <c r="M675" s="11"/>
    </row>
    <row r="676" spans="1:13" ht="75" customHeight="1" x14ac:dyDescent="0.25">
      <c r="A676" s="4"/>
      <c r="B676" s="5" t="s">
        <v>1694</v>
      </c>
      <c r="C676" s="6" t="s">
        <v>1699</v>
      </c>
      <c r="D676" s="5" t="s">
        <v>663</v>
      </c>
      <c r="E676" s="7">
        <v>18</v>
      </c>
      <c r="F676" s="6" t="s">
        <v>1700</v>
      </c>
      <c r="G676" s="6" t="s">
        <v>665</v>
      </c>
      <c r="H676" s="6" t="s">
        <v>18</v>
      </c>
      <c r="I676" s="8">
        <v>28</v>
      </c>
      <c r="J676" s="8">
        <v>28.99</v>
      </c>
      <c r="K676" s="8">
        <v>14.5</v>
      </c>
      <c r="L676" s="9"/>
      <c r="M676" s="11"/>
    </row>
    <row r="677" spans="1:13" ht="75" customHeight="1" x14ac:dyDescent="0.25">
      <c r="A677" s="4"/>
      <c r="B677" s="5" t="s">
        <v>1701</v>
      </c>
      <c r="C677" s="6" t="s">
        <v>1702</v>
      </c>
      <c r="D677" s="5" t="s">
        <v>1609</v>
      </c>
      <c r="E677" s="7">
        <v>2</v>
      </c>
      <c r="F677" s="6" t="s">
        <v>1703</v>
      </c>
      <c r="G677" s="6" t="s">
        <v>665</v>
      </c>
      <c r="H677" s="6" t="s">
        <v>18</v>
      </c>
      <c r="I677" s="8">
        <v>28</v>
      </c>
      <c r="J677" s="8">
        <v>28.99</v>
      </c>
      <c r="K677" s="8">
        <v>14.5</v>
      </c>
      <c r="L677" s="9"/>
      <c r="M677" s="11"/>
    </row>
    <row r="678" spans="1:13" ht="75" customHeight="1" x14ac:dyDescent="0.25">
      <c r="A678" s="4"/>
      <c r="B678" s="5" t="s">
        <v>1704</v>
      </c>
      <c r="C678" s="6" t="s">
        <v>1705</v>
      </c>
      <c r="D678" s="5" t="s">
        <v>77</v>
      </c>
      <c r="E678" s="7">
        <v>1</v>
      </c>
      <c r="F678" s="6" t="s">
        <v>1706</v>
      </c>
      <c r="G678" s="6" t="s">
        <v>1707</v>
      </c>
      <c r="H678" s="6" t="s">
        <v>18</v>
      </c>
      <c r="I678" s="8">
        <v>35</v>
      </c>
      <c r="J678" s="8">
        <v>34.99</v>
      </c>
      <c r="K678" s="8">
        <v>17.5</v>
      </c>
      <c r="L678" s="9"/>
      <c r="M678" s="11"/>
    </row>
    <row r="679" spans="1:13" ht="75" customHeight="1" x14ac:dyDescent="0.25">
      <c r="A679" s="4"/>
      <c r="B679" s="5" t="s">
        <v>1708</v>
      </c>
      <c r="C679" s="6" t="s">
        <v>1709</v>
      </c>
      <c r="D679" s="5" t="s">
        <v>54</v>
      </c>
      <c r="E679" s="7">
        <v>1</v>
      </c>
      <c r="F679" s="6" t="s">
        <v>1710</v>
      </c>
      <c r="G679" s="6" t="s">
        <v>241</v>
      </c>
      <c r="H679" s="6" t="s">
        <v>18</v>
      </c>
      <c r="I679" s="8">
        <v>93</v>
      </c>
      <c r="J679" s="8">
        <v>94.99</v>
      </c>
      <c r="K679" s="8">
        <v>47.5</v>
      </c>
      <c r="L679" s="9"/>
      <c r="M679" s="11"/>
    </row>
    <row r="680" spans="1:13" ht="75" customHeight="1" x14ac:dyDescent="0.25">
      <c r="A680" s="4"/>
      <c r="B680" s="5" t="s">
        <v>1711</v>
      </c>
      <c r="C680" s="6" t="s">
        <v>1712</v>
      </c>
      <c r="D680" s="5" t="s">
        <v>194</v>
      </c>
      <c r="E680" s="7">
        <v>1</v>
      </c>
      <c r="F680" s="6" t="s">
        <v>1713</v>
      </c>
      <c r="G680" s="6" t="s">
        <v>797</v>
      </c>
      <c r="H680" s="6" t="s">
        <v>18</v>
      </c>
      <c r="I680" s="8">
        <v>77</v>
      </c>
      <c r="J680" s="8">
        <v>78.989999999999995</v>
      </c>
      <c r="K680" s="8">
        <v>39.49</v>
      </c>
      <c r="L680" s="9"/>
      <c r="M680" s="11"/>
    </row>
    <row r="681" spans="1:13" ht="75" customHeight="1" x14ac:dyDescent="0.25">
      <c r="A681" s="4"/>
      <c r="B681" s="5" t="s">
        <v>1714</v>
      </c>
      <c r="C681" s="6" t="s">
        <v>1715</v>
      </c>
      <c r="D681" s="5" t="s">
        <v>77</v>
      </c>
      <c r="E681" s="7">
        <v>4</v>
      </c>
      <c r="F681" s="6" t="s">
        <v>1716</v>
      </c>
      <c r="G681" s="6" t="s">
        <v>797</v>
      </c>
      <c r="H681" s="6" t="s">
        <v>18</v>
      </c>
      <c r="I681" s="8">
        <v>77</v>
      </c>
      <c r="J681" s="8">
        <v>78.989999999999995</v>
      </c>
      <c r="K681" s="8">
        <v>39.49</v>
      </c>
      <c r="L681" s="9"/>
      <c r="M681" s="11"/>
    </row>
    <row r="682" spans="1:13" ht="75" customHeight="1" x14ac:dyDescent="0.25">
      <c r="A682" s="4"/>
      <c r="B682" s="5" t="s">
        <v>1714</v>
      </c>
      <c r="C682" s="6" t="s">
        <v>1717</v>
      </c>
      <c r="D682" s="5" t="s">
        <v>194</v>
      </c>
      <c r="E682" s="7">
        <v>3</v>
      </c>
      <c r="F682" s="6" t="s">
        <v>1718</v>
      </c>
      <c r="G682" s="6" t="s">
        <v>797</v>
      </c>
      <c r="H682" s="6" t="s">
        <v>18</v>
      </c>
      <c r="I682" s="8">
        <v>77</v>
      </c>
      <c r="J682" s="8">
        <v>78.989999999999995</v>
      </c>
      <c r="K682" s="8">
        <v>39.49</v>
      </c>
      <c r="L682" s="9"/>
      <c r="M682" s="11"/>
    </row>
    <row r="683" spans="1:13" ht="75" customHeight="1" x14ac:dyDescent="0.25">
      <c r="A683" s="4"/>
      <c r="B683" s="5" t="s">
        <v>1719</v>
      </c>
      <c r="C683" s="6" t="s">
        <v>1720</v>
      </c>
      <c r="D683" s="5" t="s">
        <v>147</v>
      </c>
      <c r="E683" s="7">
        <v>8</v>
      </c>
      <c r="F683" s="6" t="s">
        <v>1721</v>
      </c>
      <c r="G683" s="6" t="s">
        <v>261</v>
      </c>
      <c r="H683" s="6" t="s">
        <v>18</v>
      </c>
      <c r="I683" s="8">
        <v>63</v>
      </c>
      <c r="J683" s="8">
        <v>0</v>
      </c>
      <c r="K683" s="8">
        <v>0</v>
      </c>
      <c r="L683" s="9"/>
      <c r="M683" s="11"/>
    </row>
    <row r="684" spans="1:13" ht="75" customHeight="1" x14ac:dyDescent="0.25">
      <c r="A684" s="4"/>
      <c r="B684" s="5" t="s">
        <v>1719</v>
      </c>
      <c r="C684" s="6" t="s">
        <v>1722</v>
      </c>
      <c r="D684" s="5" t="s">
        <v>124</v>
      </c>
      <c r="E684" s="7">
        <v>4</v>
      </c>
      <c r="F684" s="6" t="s">
        <v>1723</v>
      </c>
      <c r="G684" s="6" t="s">
        <v>261</v>
      </c>
      <c r="H684" s="6" t="s">
        <v>18</v>
      </c>
      <c r="I684" s="8">
        <v>63</v>
      </c>
      <c r="J684" s="8">
        <v>0</v>
      </c>
      <c r="K684" s="8">
        <v>0</v>
      </c>
      <c r="L684" s="9"/>
      <c r="M684" s="11"/>
    </row>
    <row r="685" spans="1:13" ht="75" customHeight="1" x14ac:dyDescent="0.25">
      <c r="A685" s="4"/>
      <c r="B685" s="5" t="s">
        <v>1719</v>
      </c>
      <c r="C685" s="6" t="s">
        <v>1724</v>
      </c>
      <c r="D685" s="5" t="s">
        <v>162</v>
      </c>
      <c r="E685" s="7">
        <v>34</v>
      </c>
      <c r="F685" s="6" t="s">
        <v>1725</v>
      </c>
      <c r="G685" s="6" t="s">
        <v>261</v>
      </c>
      <c r="H685" s="6" t="s">
        <v>18</v>
      </c>
      <c r="I685" s="8">
        <v>63</v>
      </c>
      <c r="J685" s="8">
        <v>0</v>
      </c>
      <c r="K685" s="8">
        <v>0</v>
      </c>
      <c r="L685" s="9"/>
      <c r="M685" s="11"/>
    </row>
    <row r="686" spans="1:13" ht="75" customHeight="1" x14ac:dyDescent="0.25">
      <c r="A686" s="4"/>
      <c r="B686" s="5" t="s">
        <v>1719</v>
      </c>
      <c r="C686" s="6" t="s">
        <v>1726</v>
      </c>
      <c r="D686" s="5" t="s">
        <v>154</v>
      </c>
      <c r="E686" s="7">
        <v>34</v>
      </c>
      <c r="F686" s="6" t="s">
        <v>1727</v>
      </c>
      <c r="G686" s="6" t="s">
        <v>261</v>
      </c>
      <c r="H686" s="6" t="s">
        <v>18</v>
      </c>
      <c r="I686" s="8">
        <v>63</v>
      </c>
      <c r="J686" s="8">
        <v>0</v>
      </c>
      <c r="K686" s="8">
        <v>0</v>
      </c>
      <c r="L686" s="9"/>
      <c r="M686" s="11"/>
    </row>
    <row r="687" spans="1:13" ht="75" customHeight="1" x14ac:dyDescent="0.25">
      <c r="A687" s="4"/>
      <c r="B687" s="5" t="s">
        <v>1728</v>
      </c>
      <c r="C687" s="6" t="s">
        <v>1729</v>
      </c>
      <c r="D687" s="5" t="s">
        <v>147</v>
      </c>
      <c r="E687" s="7">
        <v>51</v>
      </c>
      <c r="F687" s="6" t="s">
        <v>1730</v>
      </c>
      <c r="G687" s="6" t="s">
        <v>261</v>
      </c>
      <c r="H687" s="6" t="s">
        <v>18</v>
      </c>
      <c r="I687" s="8">
        <v>63</v>
      </c>
      <c r="J687" s="8">
        <v>0</v>
      </c>
      <c r="K687" s="8">
        <v>0</v>
      </c>
      <c r="L687" s="9"/>
      <c r="M687" s="11"/>
    </row>
    <row r="688" spans="1:13" ht="75" customHeight="1" x14ac:dyDescent="0.25">
      <c r="A688" s="4"/>
      <c r="B688" s="5" t="s">
        <v>1728</v>
      </c>
      <c r="C688" s="6" t="s">
        <v>1731</v>
      </c>
      <c r="D688" s="5" t="s">
        <v>124</v>
      </c>
      <c r="E688" s="7">
        <v>53</v>
      </c>
      <c r="F688" s="6" t="s">
        <v>1732</v>
      </c>
      <c r="G688" s="6" t="s">
        <v>261</v>
      </c>
      <c r="H688" s="6" t="s">
        <v>18</v>
      </c>
      <c r="I688" s="8">
        <v>63</v>
      </c>
      <c r="J688" s="8">
        <v>0</v>
      </c>
      <c r="K688" s="8">
        <v>0</v>
      </c>
      <c r="L688" s="9"/>
      <c r="M688" s="11"/>
    </row>
    <row r="689" spans="1:13" ht="75" customHeight="1" x14ac:dyDescent="0.25">
      <c r="A689" s="4"/>
      <c r="B689" s="5" t="s">
        <v>1728</v>
      </c>
      <c r="C689" s="6" t="s">
        <v>1733</v>
      </c>
      <c r="D689" s="5" t="s">
        <v>162</v>
      </c>
      <c r="E689" s="7">
        <v>38</v>
      </c>
      <c r="F689" s="6" t="s">
        <v>1734</v>
      </c>
      <c r="G689" s="6" t="s">
        <v>261</v>
      </c>
      <c r="H689" s="6" t="s">
        <v>18</v>
      </c>
      <c r="I689" s="8">
        <v>63</v>
      </c>
      <c r="J689" s="8">
        <v>0</v>
      </c>
      <c r="K689" s="8">
        <v>0</v>
      </c>
      <c r="L689" s="9"/>
      <c r="M689" s="11"/>
    </row>
    <row r="690" spans="1:13" ht="75" customHeight="1" x14ac:dyDescent="0.25">
      <c r="A690" s="4"/>
      <c r="B690" s="5" t="s">
        <v>1728</v>
      </c>
      <c r="C690" s="6" t="s">
        <v>1735</v>
      </c>
      <c r="D690" s="5" t="s">
        <v>154</v>
      </c>
      <c r="E690" s="7">
        <v>25</v>
      </c>
      <c r="F690" s="6" t="s">
        <v>1736</v>
      </c>
      <c r="G690" s="6" t="s">
        <v>261</v>
      </c>
      <c r="H690" s="6" t="s">
        <v>18</v>
      </c>
      <c r="I690" s="8">
        <v>63</v>
      </c>
      <c r="J690" s="8">
        <v>0</v>
      </c>
      <c r="K690" s="8">
        <v>0</v>
      </c>
      <c r="L690" s="9"/>
      <c r="M690" s="11"/>
    </row>
    <row r="691" spans="1:13" ht="75" customHeight="1" x14ac:dyDescent="0.25">
      <c r="A691" s="4"/>
      <c r="B691" s="5" t="s">
        <v>1737</v>
      </c>
      <c r="C691" s="6" t="s">
        <v>1738</v>
      </c>
      <c r="D691" s="5" t="s">
        <v>162</v>
      </c>
      <c r="E691" s="7">
        <v>11</v>
      </c>
      <c r="F691" s="6" t="s">
        <v>1739</v>
      </c>
      <c r="G691" s="6" t="s">
        <v>261</v>
      </c>
      <c r="H691" s="6" t="s">
        <v>18</v>
      </c>
      <c r="I691" s="8">
        <v>63</v>
      </c>
      <c r="J691" s="8">
        <v>0</v>
      </c>
      <c r="K691" s="8">
        <v>0</v>
      </c>
      <c r="L691" s="9"/>
      <c r="M691" s="11"/>
    </row>
    <row r="692" spans="1:13" ht="75" customHeight="1" x14ac:dyDescent="0.25">
      <c r="A692" s="4"/>
      <c r="B692" s="5" t="s">
        <v>1737</v>
      </c>
      <c r="C692" s="6" t="s">
        <v>1740</v>
      </c>
      <c r="D692" s="5" t="s">
        <v>154</v>
      </c>
      <c r="E692" s="7">
        <v>46</v>
      </c>
      <c r="F692" s="6" t="s">
        <v>1741</v>
      </c>
      <c r="G692" s="6" t="s">
        <v>261</v>
      </c>
      <c r="H692" s="6" t="s">
        <v>18</v>
      </c>
      <c r="I692" s="8">
        <v>63</v>
      </c>
      <c r="J692" s="8">
        <v>0</v>
      </c>
      <c r="K692" s="8">
        <v>0</v>
      </c>
      <c r="L692" s="9"/>
      <c r="M692" s="11"/>
    </row>
    <row r="693" spans="1:13" ht="75" customHeight="1" x14ac:dyDescent="0.25">
      <c r="A693" s="4"/>
      <c r="B693" s="5" t="s">
        <v>1742</v>
      </c>
      <c r="C693" s="6" t="s">
        <v>1743</v>
      </c>
      <c r="D693" s="5" t="s">
        <v>58</v>
      </c>
      <c r="E693" s="7">
        <v>14</v>
      </c>
      <c r="F693" s="6" t="s">
        <v>1744</v>
      </c>
      <c r="G693" s="6" t="s">
        <v>1745</v>
      </c>
      <c r="H693" s="6" t="s">
        <v>18</v>
      </c>
      <c r="I693" s="8">
        <v>128</v>
      </c>
      <c r="J693" s="8">
        <v>130.99</v>
      </c>
      <c r="K693" s="8">
        <v>65.5</v>
      </c>
      <c r="L693" s="9"/>
      <c r="M693" s="11"/>
    </row>
    <row r="694" spans="1:13" ht="75" customHeight="1" x14ac:dyDescent="0.25">
      <c r="A694" s="4"/>
      <c r="B694" s="5" t="s">
        <v>1742</v>
      </c>
      <c r="C694" s="6" t="s">
        <v>1746</v>
      </c>
      <c r="D694" s="5" t="s">
        <v>61</v>
      </c>
      <c r="E694" s="7">
        <v>1</v>
      </c>
      <c r="F694" s="6" t="s">
        <v>1747</v>
      </c>
      <c r="G694" s="6" t="s">
        <v>1745</v>
      </c>
      <c r="H694" s="6" t="s">
        <v>18</v>
      </c>
      <c r="I694" s="8">
        <v>128</v>
      </c>
      <c r="J694" s="8">
        <v>130.99</v>
      </c>
      <c r="K694" s="8">
        <v>65.5</v>
      </c>
      <c r="L694" s="9"/>
      <c r="M694" s="11"/>
    </row>
    <row r="695" spans="1:13" ht="75" customHeight="1" x14ac:dyDescent="0.25">
      <c r="A695" s="4"/>
      <c r="B695" s="5" t="s">
        <v>1748</v>
      </c>
      <c r="C695" s="6" t="s">
        <v>1749</v>
      </c>
      <c r="D695" s="5" t="s">
        <v>147</v>
      </c>
      <c r="E695" s="7">
        <v>6</v>
      </c>
      <c r="F695" s="6" t="s">
        <v>1750</v>
      </c>
      <c r="G695" s="6" t="s">
        <v>1126</v>
      </c>
      <c r="H695" s="6" t="s">
        <v>18</v>
      </c>
      <c r="I695" s="8">
        <v>70</v>
      </c>
      <c r="J695" s="8">
        <v>0</v>
      </c>
      <c r="K695" s="8">
        <v>0</v>
      </c>
      <c r="L695" s="9"/>
      <c r="M695" s="11"/>
    </row>
    <row r="696" spans="1:13" ht="75" customHeight="1" x14ac:dyDescent="0.25">
      <c r="A696" s="4"/>
      <c r="B696" s="5" t="s">
        <v>1748</v>
      </c>
      <c r="C696" s="6" t="s">
        <v>1751</v>
      </c>
      <c r="D696" s="5" t="s">
        <v>124</v>
      </c>
      <c r="E696" s="7">
        <v>1</v>
      </c>
      <c r="F696" s="6" t="s">
        <v>1752</v>
      </c>
      <c r="G696" s="6" t="s">
        <v>1126</v>
      </c>
      <c r="H696" s="6" t="s">
        <v>18</v>
      </c>
      <c r="I696" s="8">
        <v>70</v>
      </c>
      <c r="J696" s="8">
        <v>0</v>
      </c>
      <c r="K696" s="8">
        <v>0</v>
      </c>
      <c r="L696" s="9"/>
      <c r="M696" s="11"/>
    </row>
    <row r="697" spans="1:13" ht="75" customHeight="1" x14ac:dyDescent="0.25">
      <c r="A697" s="4"/>
      <c r="B697" s="5" t="s">
        <v>1753</v>
      </c>
      <c r="C697" s="6" t="s">
        <v>1754</v>
      </c>
      <c r="D697" s="5" t="s">
        <v>124</v>
      </c>
      <c r="E697" s="7">
        <v>1</v>
      </c>
      <c r="F697" s="6" t="s">
        <v>1755</v>
      </c>
      <c r="G697" s="6" t="s">
        <v>83</v>
      </c>
      <c r="H697" s="6" t="s">
        <v>18</v>
      </c>
      <c r="I697" s="8">
        <v>30</v>
      </c>
      <c r="J697" s="8">
        <v>0</v>
      </c>
      <c r="K697" s="8">
        <v>0</v>
      </c>
      <c r="L697" s="9"/>
      <c r="M697" s="11"/>
    </row>
    <row r="698" spans="1:13" ht="75" customHeight="1" x14ac:dyDescent="0.25">
      <c r="A698" s="4"/>
      <c r="B698" s="5" t="s">
        <v>1753</v>
      </c>
      <c r="C698" s="6" t="s">
        <v>1756</v>
      </c>
      <c r="D698" s="5" t="s">
        <v>162</v>
      </c>
      <c r="E698" s="7">
        <v>2</v>
      </c>
      <c r="F698" s="6" t="s">
        <v>1757</v>
      </c>
      <c r="G698" s="6" t="s">
        <v>83</v>
      </c>
      <c r="H698" s="6" t="s">
        <v>18</v>
      </c>
      <c r="I698" s="8">
        <v>30</v>
      </c>
      <c r="J698" s="8">
        <v>0</v>
      </c>
      <c r="K698" s="8">
        <v>0</v>
      </c>
      <c r="L698" s="9"/>
      <c r="M698" s="11"/>
    </row>
    <row r="699" spans="1:13" ht="75" customHeight="1" x14ac:dyDescent="0.25">
      <c r="A699" s="4"/>
      <c r="B699" s="5" t="s">
        <v>1753</v>
      </c>
      <c r="C699" s="6" t="s">
        <v>1758</v>
      </c>
      <c r="D699" s="5" t="s">
        <v>194</v>
      </c>
      <c r="E699" s="7">
        <v>1</v>
      </c>
      <c r="F699" s="6" t="s">
        <v>1759</v>
      </c>
      <c r="G699" s="6" t="s">
        <v>83</v>
      </c>
      <c r="H699" s="6" t="s">
        <v>18</v>
      </c>
      <c r="I699" s="8">
        <v>30</v>
      </c>
      <c r="J699" s="8">
        <v>0</v>
      </c>
      <c r="K699" s="8">
        <v>0</v>
      </c>
      <c r="L699" s="9"/>
      <c r="M699" s="11"/>
    </row>
    <row r="700" spans="1:13" ht="75" customHeight="1" x14ac:dyDescent="0.25">
      <c r="A700" s="4"/>
      <c r="B700" s="5" t="s">
        <v>1760</v>
      </c>
      <c r="C700" s="6" t="s">
        <v>1761</v>
      </c>
      <c r="D700" s="5" t="s">
        <v>77</v>
      </c>
      <c r="E700" s="7">
        <v>1</v>
      </c>
      <c r="F700" s="6" t="s">
        <v>1762</v>
      </c>
      <c r="G700" s="6" t="s">
        <v>83</v>
      </c>
      <c r="H700" s="6" t="s">
        <v>18</v>
      </c>
      <c r="I700" s="8">
        <v>28</v>
      </c>
      <c r="J700" s="8">
        <v>0</v>
      </c>
      <c r="K700" s="8">
        <v>0</v>
      </c>
      <c r="L700" s="9"/>
      <c r="M700" s="11"/>
    </row>
    <row r="701" spans="1:13" ht="75" customHeight="1" x14ac:dyDescent="0.25">
      <c r="A701" s="4"/>
      <c r="B701" s="5" t="s">
        <v>1763</v>
      </c>
      <c r="C701" s="6" t="s">
        <v>1764</v>
      </c>
      <c r="D701" s="5" t="s">
        <v>147</v>
      </c>
      <c r="E701" s="7">
        <v>2</v>
      </c>
      <c r="F701" s="6" t="s">
        <v>1765</v>
      </c>
      <c r="G701" s="6" t="s">
        <v>1070</v>
      </c>
      <c r="H701" s="6" t="s">
        <v>18</v>
      </c>
      <c r="I701" s="8">
        <v>47</v>
      </c>
      <c r="J701" s="8">
        <v>0</v>
      </c>
      <c r="K701" s="8">
        <v>0</v>
      </c>
      <c r="L701" s="9"/>
      <c r="M701" s="11"/>
    </row>
    <row r="702" spans="1:13" ht="75" customHeight="1" x14ac:dyDescent="0.25">
      <c r="A702" s="4"/>
      <c r="B702" s="5" t="s">
        <v>1763</v>
      </c>
      <c r="C702" s="6" t="s">
        <v>1766</v>
      </c>
      <c r="D702" s="5" t="s">
        <v>124</v>
      </c>
      <c r="E702" s="7">
        <v>1</v>
      </c>
      <c r="F702" s="6" t="s">
        <v>1767</v>
      </c>
      <c r="G702" s="6" t="s">
        <v>1070</v>
      </c>
      <c r="H702" s="6" t="s">
        <v>18</v>
      </c>
      <c r="I702" s="8">
        <v>47</v>
      </c>
      <c r="J702" s="8">
        <v>0</v>
      </c>
      <c r="K702" s="8">
        <v>0</v>
      </c>
      <c r="L702" s="9"/>
      <c r="M702" s="11"/>
    </row>
    <row r="703" spans="1:13" ht="75" customHeight="1" x14ac:dyDescent="0.25">
      <c r="A703" s="4"/>
      <c r="B703" s="5" t="s">
        <v>1763</v>
      </c>
      <c r="C703" s="6" t="s">
        <v>1768</v>
      </c>
      <c r="D703" s="5" t="s">
        <v>162</v>
      </c>
      <c r="E703" s="7">
        <v>2</v>
      </c>
      <c r="F703" s="6" t="s">
        <v>1769</v>
      </c>
      <c r="G703" s="6" t="s">
        <v>1070</v>
      </c>
      <c r="H703" s="6" t="s">
        <v>18</v>
      </c>
      <c r="I703" s="8">
        <v>47</v>
      </c>
      <c r="J703" s="8">
        <v>0</v>
      </c>
      <c r="K703" s="8">
        <v>0</v>
      </c>
      <c r="L703" s="9"/>
      <c r="M703" s="11"/>
    </row>
    <row r="704" spans="1:13" ht="75" customHeight="1" x14ac:dyDescent="0.25">
      <c r="A704" s="4"/>
      <c r="B704" s="5" t="s">
        <v>1770</v>
      </c>
      <c r="C704" s="6" t="s">
        <v>1771</v>
      </c>
      <c r="D704" s="5" t="s">
        <v>147</v>
      </c>
      <c r="E704" s="7">
        <v>2</v>
      </c>
      <c r="F704" s="6" t="s">
        <v>1772</v>
      </c>
      <c r="G704" s="6" t="s">
        <v>1070</v>
      </c>
      <c r="H704" s="6" t="s">
        <v>18</v>
      </c>
      <c r="I704" s="8">
        <v>47</v>
      </c>
      <c r="J704" s="8">
        <v>0</v>
      </c>
      <c r="K704" s="8">
        <v>0</v>
      </c>
      <c r="L704" s="9"/>
      <c r="M704" s="11"/>
    </row>
    <row r="705" spans="1:13" ht="75" customHeight="1" x14ac:dyDescent="0.25">
      <c r="A705" s="4"/>
      <c r="B705" s="5" t="s">
        <v>1770</v>
      </c>
      <c r="C705" s="6" t="s">
        <v>1773</v>
      </c>
      <c r="D705" s="5" t="s">
        <v>77</v>
      </c>
      <c r="E705" s="7">
        <v>1</v>
      </c>
      <c r="F705" s="6" t="s">
        <v>1774</v>
      </c>
      <c r="G705" s="6" t="s">
        <v>1070</v>
      </c>
      <c r="H705" s="6" t="s">
        <v>18</v>
      </c>
      <c r="I705" s="8">
        <v>47</v>
      </c>
      <c r="J705" s="8">
        <v>0</v>
      </c>
      <c r="K705" s="8">
        <v>0</v>
      </c>
      <c r="L705" s="9"/>
      <c r="M705" s="11"/>
    </row>
    <row r="706" spans="1:13" ht="75" customHeight="1" x14ac:dyDescent="0.25">
      <c r="A706" s="4"/>
      <c r="B706" s="5" t="s">
        <v>1775</v>
      </c>
      <c r="C706" s="6" t="s">
        <v>1776</v>
      </c>
      <c r="D706" s="5" t="s">
        <v>154</v>
      </c>
      <c r="E706" s="7">
        <v>1</v>
      </c>
      <c r="F706" s="6" t="s">
        <v>1777</v>
      </c>
      <c r="G706" s="6" t="s">
        <v>261</v>
      </c>
      <c r="H706" s="6" t="s">
        <v>18</v>
      </c>
      <c r="I706" s="8">
        <v>51</v>
      </c>
      <c r="J706" s="8">
        <v>0</v>
      </c>
      <c r="K706" s="8">
        <v>0</v>
      </c>
      <c r="L706" s="9"/>
      <c r="M706" s="11"/>
    </row>
    <row r="707" spans="1:13" ht="75" customHeight="1" x14ac:dyDescent="0.25">
      <c r="A707" s="4"/>
      <c r="B707" s="5" t="s">
        <v>1778</v>
      </c>
      <c r="C707" s="6" t="s">
        <v>1779</v>
      </c>
      <c r="D707" s="5" t="s">
        <v>124</v>
      </c>
      <c r="E707" s="7">
        <v>1</v>
      </c>
      <c r="F707" s="6" t="s">
        <v>1780</v>
      </c>
      <c r="G707" s="6" t="s">
        <v>261</v>
      </c>
      <c r="H707" s="6" t="s">
        <v>18</v>
      </c>
      <c r="I707" s="8">
        <v>51</v>
      </c>
      <c r="J707" s="8">
        <v>0</v>
      </c>
      <c r="K707" s="8">
        <v>0</v>
      </c>
      <c r="L707" s="9"/>
      <c r="M707" s="11"/>
    </row>
    <row r="708" spans="1:13" ht="75" customHeight="1" x14ac:dyDescent="0.25">
      <c r="A708" s="4"/>
      <c r="B708" s="5" t="s">
        <v>1778</v>
      </c>
      <c r="C708" s="6" t="s">
        <v>1781</v>
      </c>
      <c r="D708" s="5" t="s">
        <v>162</v>
      </c>
      <c r="E708" s="7">
        <v>1</v>
      </c>
      <c r="F708" s="6" t="s">
        <v>1782</v>
      </c>
      <c r="G708" s="6" t="s">
        <v>261</v>
      </c>
      <c r="H708" s="6" t="s">
        <v>18</v>
      </c>
      <c r="I708" s="8">
        <v>51</v>
      </c>
      <c r="J708" s="8">
        <v>0</v>
      </c>
      <c r="K708" s="8">
        <v>0</v>
      </c>
      <c r="L708" s="9"/>
      <c r="M708" s="11"/>
    </row>
    <row r="709" spans="1:13" ht="75" customHeight="1" x14ac:dyDescent="0.25">
      <c r="A709" s="4"/>
      <c r="B709" s="5" t="s">
        <v>1778</v>
      </c>
      <c r="C709" s="6" t="s">
        <v>1783</v>
      </c>
      <c r="D709" s="5" t="s">
        <v>154</v>
      </c>
      <c r="E709" s="7">
        <v>1</v>
      </c>
      <c r="F709" s="6" t="s">
        <v>1784</v>
      </c>
      <c r="G709" s="6" t="s">
        <v>261</v>
      </c>
      <c r="H709" s="6" t="s">
        <v>18</v>
      </c>
      <c r="I709" s="8">
        <v>51</v>
      </c>
      <c r="J709" s="8">
        <v>0</v>
      </c>
      <c r="K709" s="8">
        <v>0</v>
      </c>
      <c r="L709" s="9"/>
      <c r="M709" s="11"/>
    </row>
    <row r="710" spans="1:13" ht="75" customHeight="1" x14ac:dyDescent="0.25">
      <c r="A710" s="4"/>
      <c r="B710" s="5" t="s">
        <v>1785</v>
      </c>
      <c r="C710" s="6" t="s">
        <v>1786</v>
      </c>
      <c r="D710" s="5" t="s">
        <v>154</v>
      </c>
      <c r="E710" s="7">
        <v>2</v>
      </c>
      <c r="F710" s="6" t="s">
        <v>1787</v>
      </c>
      <c r="G710" s="6" t="s">
        <v>261</v>
      </c>
      <c r="H710" s="6" t="s">
        <v>18</v>
      </c>
      <c r="I710" s="8">
        <v>51</v>
      </c>
      <c r="J710" s="8">
        <v>0</v>
      </c>
      <c r="K710" s="8">
        <v>0</v>
      </c>
      <c r="L710" s="9"/>
      <c r="M710" s="11"/>
    </row>
    <row r="711" spans="1:13" ht="75" customHeight="1" x14ac:dyDescent="0.25">
      <c r="A711" s="4"/>
      <c r="B711" s="5" t="s">
        <v>1788</v>
      </c>
      <c r="C711" s="6" t="s">
        <v>1789</v>
      </c>
      <c r="D711" s="5" t="s">
        <v>154</v>
      </c>
      <c r="E711" s="7">
        <v>1</v>
      </c>
      <c r="F711" s="6" t="s">
        <v>1790</v>
      </c>
      <c r="G711" s="6" t="s">
        <v>261</v>
      </c>
      <c r="H711" s="6" t="s">
        <v>18</v>
      </c>
      <c r="I711" s="8">
        <v>51</v>
      </c>
      <c r="J711" s="8">
        <v>0</v>
      </c>
      <c r="K711" s="8">
        <v>0</v>
      </c>
      <c r="L711" s="9"/>
      <c r="M711" s="11"/>
    </row>
    <row r="712" spans="1:13" ht="75" customHeight="1" x14ac:dyDescent="0.25">
      <c r="A712" s="4"/>
      <c r="B712" s="5" t="s">
        <v>1791</v>
      </c>
      <c r="C712" s="6" t="s">
        <v>1792</v>
      </c>
      <c r="D712" s="5" t="s">
        <v>77</v>
      </c>
      <c r="E712" s="7">
        <v>2</v>
      </c>
      <c r="F712" s="6" t="s">
        <v>1793</v>
      </c>
      <c r="G712" s="6" t="s">
        <v>261</v>
      </c>
      <c r="H712" s="6" t="s">
        <v>18</v>
      </c>
      <c r="I712" s="8">
        <v>51</v>
      </c>
      <c r="J712" s="8">
        <v>0</v>
      </c>
      <c r="K712" s="8">
        <v>0</v>
      </c>
      <c r="L712" s="9"/>
      <c r="M712" s="11"/>
    </row>
    <row r="713" spans="1:13" ht="75" customHeight="1" x14ac:dyDescent="0.25">
      <c r="A713" s="4"/>
      <c r="B713" s="5" t="s">
        <v>1794</v>
      </c>
      <c r="C713" s="6" t="s">
        <v>1795</v>
      </c>
      <c r="D713" s="5" t="s">
        <v>124</v>
      </c>
      <c r="E713" s="7">
        <v>1</v>
      </c>
      <c r="F713" s="6" t="s">
        <v>1796</v>
      </c>
      <c r="G713" s="6" t="s">
        <v>261</v>
      </c>
      <c r="H713" s="6" t="s">
        <v>18</v>
      </c>
      <c r="I713" s="8">
        <v>51</v>
      </c>
      <c r="J713" s="8">
        <v>0</v>
      </c>
      <c r="K713" s="8">
        <v>0</v>
      </c>
      <c r="L713" s="9"/>
      <c r="M713" s="11"/>
    </row>
    <row r="714" spans="1:13" ht="75" customHeight="1" x14ac:dyDescent="0.25">
      <c r="A714" s="4"/>
      <c r="B714" s="5" t="s">
        <v>1794</v>
      </c>
      <c r="C714" s="6" t="s">
        <v>1797</v>
      </c>
      <c r="D714" s="5" t="s">
        <v>162</v>
      </c>
      <c r="E714" s="7">
        <v>3</v>
      </c>
      <c r="F714" s="6" t="s">
        <v>1798</v>
      </c>
      <c r="G714" s="6" t="s">
        <v>261</v>
      </c>
      <c r="H714" s="6" t="s">
        <v>18</v>
      </c>
      <c r="I714" s="8">
        <v>51</v>
      </c>
      <c r="J714" s="8">
        <v>0</v>
      </c>
      <c r="K714" s="8">
        <v>0</v>
      </c>
      <c r="L714" s="9"/>
      <c r="M714" s="11"/>
    </row>
    <row r="715" spans="1:13" ht="75" customHeight="1" x14ac:dyDescent="0.25">
      <c r="A715" s="4"/>
      <c r="B715" s="5" t="s">
        <v>1799</v>
      </c>
      <c r="C715" s="6" t="s">
        <v>1800</v>
      </c>
      <c r="D715" s="5" t="s">
        <v>147</v>
      </c>
      <c r="E715" s="7">
        <v>2</v>
      </c>
      <c r="F715" s="6" t="s">
        <v>1801</v>
      </c>
      <c r="G715" s="6" t="s">
        <v>1039</v>
      </c>
      <c r="H715" s="6" t="s">
        <v>18</v>
      </c>
      <c r="I715" s="8">
        <v>28</v>
      </c>
      <c r="J715" s="8">
        <v>0</v>
      </c>
      <c r="K715" s="8">
        <v>0</v>
      </c>
      <c r="L715" s="9"/>
      <c r="M715" s="11"/>
    </row>
    <row r="716" spans="1:13" ht="75" customHeight="1" x14ac:dyDescent="0.25">
      <c r="A716" s="4"/>
      <c r="B716" s="5" t="s">
        <v>1799</v>
      </c>
      <c r="C716" s="6" t="s">
        <v>1802</v>
      </c>
      <c r="D716" s="5" t="s">
        <v>124</v>
      </c>
      <c r="E716" s="7">
        <v>2</v>
      </c>
      <c r="F716" s="6" t="s">
        <v>1803</v>
      </c>
      <c r="G716" s="6" t="s">
        <v>1039</v>
      </c>
      <c r="H716" s="6" t="s">
        <v>18</v>
      </c>
      <c r="I716" s="8">
        <v>28</v>
      </c>
      <c r="J716" s="8">
        <v>0</v>
      </c>
      <c r="K716" s="8">
        <v>0</v>
      </c>
      <c r="L716" s="9"/>
      <c r="M716" s="11"/>
    </row>
    <row r="717" spans="1:13" ht="75" customHeight="1" x14ac:dyDescent="0.25">
      <c r="A717" s="4"/>
      <c r="B717" s="5" t="s">
        <v>1799</v>
      </c>
      <c r="C717" s="6" t="s">
        <v>1804</v>
      </c>
      <c r="D717" s="5" t="s">
        <v>162</v>
      </c>
      <c r="E717" s="7">
        <v>1</v>
      </c>
      <c r="F717" s="6" t="s">
        <v>1805</v>
      </c>
      <c r="G717" s="6" t="s">
        <v>1039</v>
      </c>
      <c r="H717" s="6" t="s">
        <v>18</v>
      </c>
      <c r="I717" s="8">
        <v>28</v>
      </c>
      <c r="J717" s="8">
        <v>0</v>
      </c>
      <c r="K717" s="8">
        <v>0</v>
      </c>
      <c r="L717" s="9"/>
      <c r="M717" s="11"/>
    </row>
    <row r="718" spans="1:13" ht="75" customHeight="1" x14ac:dyDescent="0.25">
      <c r="A718" s="4"/>
      <c r="B718" s="5" t="s">
        <v>1806</v>
      </c>
      <c r="C718" s="6" t="s">
        <v>1807</v>
      </c>
      <c r="D718" s="5" t="s">
        <v>147</v>
      </c>
      <c r="E718" s="7">
        <v>1</v>
      </c>
      <c r="F718" s="6" t="s">
        <v>1808</v>
      </c>
      <c r="G718" s="6" t="s">
        <v>261</v>
      </c>
      <c r="H718" s="6" t="s">
        <v>18</v>
      </c>
      <c r="I718" s="8">
        <v>51</v>
      </c>
      <c r="J718" s="8">
        <v>0</v>
      </c>
      <c r="K718" s="8">
        <v>0</v>
      </c>
      <c r="L718" s="9"/>
      <c r="M718" s="11"/>
    </row>
    <row r="719" spans="1:13" ht="75" customHeight="1" x14ac:dyDescent="0.25">
      <c r="A719" s="4"/>
      <c r="B719" s="5" t="s">
        <v>1806</v>
      </c>
      <c r="C719" s="6" t="s">
        <v>1809</v>
      </c>
      <c r="D719" s="5" t="s">
        <v>162</v>
      </c>
      <c r="E719" s="7">
        <v>1</v>
      </c>
      <c r="F719" s="6" t="s">
        <v>1810</v>
      </c>
      <c r="G719" s="6" t="s">
        <v>261</v>
      </c>
      <c r="H719" s="6" t="s">
        <v>18</v>
      </c>
      <c r="I719" s="8">
        <v>51</v>
      </c>
      <c r="J719" s="8">
        <v>0</v>
      </c>
      <c r="K719" s="8">
        <v>0</v>
      </c>
      <c r="L719" s="9"/>
      <c r="M719" s="11"/>
    </row>
    <row r="720" spans="1:13" ht="75" customHeight="1" x14ac:dyDescent="0.25">
      <c r="A720" s="4"/>
      <c r="B720" s="5" t="s">
        <v>1811</v>
      </c>
      <c r="C720" s="6" t="s">
        <v>1812</v>
      </c>
      <c r="D720" s="5" t="s">
        <v>147</v>
      </c>
      <c r="E720" s="7">
        <v>1</v>
      </c>
      <c r="F720" s="6" t="s">
        <v>1813</v>
      </c>
      <c r="G720" s="6" t="s">
        <v>261</v>
      </c>
      <c r="H720" s="6" t="s">
        <v>18</v>
      </c>
      <c r="I720" s="8">
        <v>51</v>
      </c>
      <c r="J720" s="8">
        <v>0</v>
      </c>
      <c r="K720" s="8">
        <v>0</v>
      </c>
      <c r="L720" s="9"/>
      <c r="M720" s="11"/>
    </row>
    <row r="721" spans="1:13" ht="75" customHeight="1" x14ac:dyDescent="0.25">
      <c r="A721" s="4"/>
      <c r="B721" s="5" t="s">
        <v>1811</v>
      </c>
      <c r="C721" s="6" t="s">
        <v>1814</v>
      </c>
      <c r="D721" s="5" t="s">
        <v>77</v>
      </c>
      <c r="E721" s="7">
        <v>2</v>
      </c>
      <c r="F721" s="6" t="s">
        <v>1815</v>
      </c>
      <c r="G721" s="6" t="s">
        <v>261</v>
      </c>
      <c r="H721" s="6" t="s">
        <v>18</v>
      </c>
      <c r="I721" s="8">
        <v>51</v>
      </c>
      <c r="J721" s="8">
        <v>0</v>
      </c>
      <c r="K721" s="8">
        <v>0</v>
      </c>
      <c r="L721" s="9"/>
      <c r="M721" s="11"/>
    </row>
    <row r="722" spans="1:13" ht="75" customHeight="1" x14ac:dyDescent="0.25">
      <c r="A722" s="4"/>
      <c r="B722" s="5" t="s">
        <v>1816</v>
      </c>
      <c r="C722" s="6" t="s">
        <v>1817</v>
      </c>
      <c r="D722" s="5" t="s">
        <v>77</v>
      </c>
      <c r="E722" s="7">
        <v>1</v>
      </c>
      <c r="F722" s="6" t="s">
        <v>1818</v>
      </c>
      <c r="G722" s="6" t="s">
        <v>261</v>
      </c>
      <c r="H722" s="6" t="s">
        <v>18</v>
      </c>
      <c r="I722" s="8">
        <v>51</v>
      </c>
      <c r="J722" s="8">
        <v>0</v>
      </c>
      <c r="K722" s="8">
        <v>0</v>
      </c>
      <c r="L722" s="9"/>
      <c r="M722" s="11"/>
    </row>
    <row r="723" spans="1:13" ht="75" customHeight="1" x14ac:dyDescent="0.25">
      <c r="A723" s="4"/>
      <c r="B723" s="5" t="s">
        <v>1819</v>
      </c>
      <c r="C723" s="6" t="s">
        <v>1820</v>
      </c>
      <c r="D723" s="5" t="s">
        <v>77</v>
      </c>
      <c r="E723" s="7">
        <v>1</v>
      </c>
      <c r="F723" s="6" t="s">
        <v>1821</v>
      </c>
      <c r="G723" s="6" t="s">
        <v>261</v>
      </c>
      <c r="H723" s="6" t="s">
        <v>18</v>
      </c>
      <c r="I723" s="8">
        <v>51</v>
      </c>
      <c r="J723" s="8">
        <v>0</v>
      </c>
      <c r="K723" s="8">
        <v>0</v>
      </c>
      <c r="L723" s="9"/>
      <c r="M723" s="11"/>
    </row>
    <row r="724" spans="1:13" ht="75" customHeight="1" x14ac:dyDescent="0.25">
      <c r="A724" s="4"/>
      <c r="B724" s="5" t="s">
        <v>1822</v>
      </c>
      <c r="C724" s="6" t="s">
        <v>1823</v>
      </c>
      <c r="D724" s="12"/>
      <c r="E724" s="7">
        <v>337</v>
      </c>
      <c r="F724" s="6" t="s">
        <v>1824</v>
      </c>
      <c r="G724" s="6" t="s">
        <v>231</v>
      </c>
      <c r="H724" s="6" t="s">
        <v>18</v>
      </c>
      <c r="I724" s="8">
        <v>44</v>
      </c>
      <c r="J724" s="8">
        <v>47.99</v>
      </c>
      <c r="K724" s="8">
        <v>24</v>
      </c>
      <c r="L724" s="9"/>
      <c r="M724" s="11"/>
    </row>
    <row r="725" spans="1:13" ht="75" customHeight="1" x14ac:dyDescent="0.25">
      <c r="A725" s="4"/>
      <c r="B725" s="5" t="s">
        <v>1825</v>
      </c>
      <c r="C725" s="6" t="s">
        <v>1826</v>
      </c>
      <c r="D725" s="12"/>
      <c r="E725" s="7">
        <v>1368</v>
      </c>
      <c r="F725" s="6" t="s">
        <v>1827</v>
      </c>
      <c r="G725" s="6" t="s">
        <v>231</v>
      </c>
      <c r="H725" s="6" t="s">
        <v>18</v>
      </c>
      <c r="I725" s="8">
        <v>44</v>
      </c>
      <c r="J725" s="8">
        <v>47.99</v>
      </c>
      <c r="K725" s="8">
        <v>24</v>
      </c>
      <c r="L725" s="9"/>
      <c r="M725" s="11"/>
    </row>
    <row r="726" spans="1:13" ht="75" customHeight="1" x14ac:dyDescent="0.25">
      <c r="A726" s="4"/>
      <c r="B726" s="5" t="s">
        <v>1828</v>
      </c>
      <c r="C726" s="6" t="s">
        <v>1829</v>
      </c>
      <c r="D726" s="12"/>
      <c r="E726" s="7">
        <v>1263</v>
      </c>
      <c r="F726" s="6" t="s">
        <v>1830</v>
      </c>
      <c r="G726" s="6" t="s">
        <v>231</v>
      </c>
      <c r="H726" s="6" t="s">
        <v>18</v>
      </c>
      <c r="I726" s="8">
        <v>44</v>
      </c>
      <c r="J726" s="8">
        <v>47.99</v>
      </c>
      <c r="K726" s="8">
        <v>24</v>
      </c>
      <c r="L726" s="9"/>
      <c r="M726" s="11"/>
    </row>
    <row r="727" spans="1:13" ht="75" customHeight="1" x14ac:dyDescent="0.25">
      <c r="A727" s="4"/>
      <c r="B727" s="5" t="s">
        <v>1831</v>
      </c>
      <c r="C727" s="6" t="s">
        <v>1832</v>
      </c>
      <c r="D727" s="5" t="s">
        <v>108</v>
      </c>
      <c r="E727" s="7">
        <v>58</v>
      </c>
      <c r="F727" s="6" t="s">
        <v>1833</v>
      </c>
      <c r="G727" s="6" t="s">
        <v>41</v>
      </c>
      <c r="H727" s="6" t="s">
        <v>18</v>
      </c>
      <c r="I727" s="8">
        <v>93</v>
      </c>
      <c r="J727" s="8">
        <v>0</v>
      </c>
      <c r="K727" s="8">
        <v>0</v>
      </c>
      <c r="L727" s="9"/>
      <c r="M727" s="11"/>
    </row>
    <row r="728" spans="1:13" ht="75" customHeight="1" x14ac:dyDescent="0.25">
      <c r="A728" s="4"/>
      <c r="B728" s="5" t="s">
        <v>1831</v>
      </c>
      <c r="C728" s="6" t="s">
        <v>1834</v>
      </c>
      <c r="D728" s="5" t="s">
        <v>43</v>
      </c>
      <c r="E728" s="7">
        <v>15</v>
      </c>
      <c r="F728" s="6" t="s">
        <v>1835</v>
      </c>
      <c r="G728" s="6" t="s">
        <v>41</v>
      </c>
      <c r="H728" s="6" t="s">
        <v>18</v>
      </c>
      <c r="I728" s="8">
        <v>93</v>
      </c>
      <c r="J728" s="8">
        <v>0</v>
      </c>
      <c r="K728" s="8">
        <v>0</v>
      </c>
      <c r="L728" s="9"/>
      <c r="M728" s="11"/>
    </row>
    <row r="729" spans="1:13" ht="75" customHeight="1" x14ac:dyDescent="0.25">
      <c r="A729" s="4"/>
      <c r="B729" s="5" t="s">
        <v>1831</v>
      </c>
      <c r="C729" s="6" t="s">
        <v>1836</v>
      </c>
      <c r="D729" s="5" t="s">
        <v>25</v>
      </c>
      <c r="E729" s="7">
        <v>27</v>
      </c>
      <c r="F729" s="6" t="s">
        <v>1837</v>
      </c>
      <c r="G729" s="6" t="s">
        <v>41</v>
      </c>
      <c r="H729" s="6" t="s">
        <v>18</v>
      </c>
      <c r="I729" s="8">
        <v>93</v>
      </c>
      <c r="J729" s="8">
        <v>0</v>
      </c>
      <c r="K729" s="8">
        <v>0</v>
      </c>
      <c r="L729" s="9"/>
      <c r="M729" s="11"/>
    </row>
    <row r="730" spans="1:13" ht="75" customHeight="1" x14ac:dyDescent="0.25">
      <c r="A730" s="4"/>
      <c r="B730" s="5" t="s">
        <v>1831</v>
      </c>
      <c r="C730" s="6" t="s">
        <v>1838</v>
      </c>
      <c r="D730" s="5" t="s">
        <v>243</v>
      </c>
      <c r="E730" s="7">
        <v>62</v>
      </c>
      <c r="F730" s="6" t="s">
        <v>1839</v>
      </c>
      <c r="G730" s="6" t="s">
        <v>41</v>
      </c>
      <c r="H730" s="6" t="s">
        <v>18</v>
      </c>
      <c r="I730" s="8">
        <v>93</v>
      </c>
      <c r="J730" s="8">
        <v>0</v>
      </c>
      <c r="K730" s="8">
        <v>0</v>
      </c>
      <c r="L730" s="9"/>
      <c r="M730" s="11"/>
    </row>
    <row r="731" spans="1:13" ht="75" customHeight="1" x14ac:dyDescent="0.25">
      <c r="A731" s="4"/>
      <c r="B731" s="5" t="s">
        <v>1831</v>
      </c>
      <c r="C731" s="6" t="s">
        <v>1840</v>
      </c>
      <c r="D731" s="5" t="s">
        <v>246</v>
      </c>
      <c r="E731" s="7">
        <v>46</v>
      </c>
      <c r="F731" s="6" t="s">
        <v>1841</v>
      </c>
      <c r="G731" s="6" t="s">
        <v>41</v>
      </c>
      <c r="H731" s="6" t="s">
        <v>18</v>
      </c>
      <c r="I731" s="8">
        <v>93</v>
      </c>
      <c r="J731" s="8">
        <v>0</v>
      </c>
      <c r="K731" s="8">
        <v>0</v>
      </c>
      <c r="L731" s="9"/>
      <c r="M731" s="11"/>
    </row>
    <row r="732" spans="1:13" ht="75" customHeight="1" x14ac:dyDescent="0.25">
      <c r="A732" s="4"/>
      <c r="B732" s="5" t="s">
        <v>1831</v>
      </c>
      <c r="C732" s="6" t="s">
        <v>1842</v>
      </c>
      <c r="D732" s="5" t="s">
        <v>251</v>
      </c>
      <c r="E732" s="7">
        <v>62</v>
      </c>
      <c r="F732" s="6" t="s">
        <v>1843</v>
      </c>
      <c r="G732" s="6" t="s">
        <v>41</v>
      </c>
      <c r="H732" s="6" t="s">
        <v>18</v>
      </c>
      <c r="I732" s="8">
        <v>93</v>
      </c>
      <c r="J732" s="8">
        <v>0</v>
      </c>
      <c r="K732" s="8">
        <v>0</v>
      </c>
      <c r="L732" s="9"/>
      <c r="M732" s="11"/>
    </row>
    <row r="733" spans="1:13" ht="75" customHeight="1" x14ac:dyDescent="0.25">
      <c r="A733" s="4"/>
      <c r="B733" s="5" t="s">
        <v>1844</v>
      </c>
      <c r="C733" s="6" t="s">
        <v>1845</v>
      </c>
      <c r="D733" s="5" t="s">
        <v>21</v>
      </c>
      <c r="E733" s="7">
        <v>1</v>
      </c>
      <c r="F733" s="6" t="s">
        <v>1846</v>
      </c>
      <c r="G733" s="6" t="s">
        <v>41</v>
      </c>
      <c r="H733" s="6" t="s">
        <v>18</v>
      </c>
      <c r="I733" s="8">
        <v>128</v>
      </c>
      <c r="J733" s="8">
        <v>119</v>
      </c>
      <c r="K733" s="8">
        <v>59.5</v>
      </c>
      <c r="L733" s="9"/>
      <c r="M733" s="11"/>
    </row>
    <row r="734" spans="1:13" ht="75" customHeight="1" x14ac:dyDescent="0.25">
      <c r="A734" s="4"/>
      <c r="B734" s="5" t="s">
        <v>1847</v>
      </c>
      <c r="C734" s="6" t="s">
        <v>1848</v>
      </c>
      <c r="D734" s="5" t="s">
        <v>34</v>
      </c>
      <c r="E734" s="7">
        <v>2</v>
      </c>
      <c r="F734" s="6" t="s">
        <v>1849</v>
      </c>
      <c r="G734" s="6" t="s">
        <v>41</v>
      </c>
      <c r="H734" s="6" t="s">
        <v>18</v>
      </c>
      <c r="I734" s="8">
        <v>256</v>
      </c>
      <c r="J734" s="8">
        <v>260.99</v>
      </c>
      <c r="K734" s="8">
        <v>130.5</v>
      </c>
      <c r="L734" s="9"/>
      <c r="M734" s="11"/>
    </row>
    <row r="735" spans="1:13" ht="75" customHeight="1" x14ac:dyDescent="0.25">
      <c r="A735" s="4"/>
      <c r="B735" s="5" t="s">
        <v>1850</v>
      </c>
      <c r="C735" s="6" t="s">
        <v>1851</v>
      </c>
      <c r="D735" s="5" t="s">
        <v>65</v>
      </c>
      <c r="E735" s="7">
        <v>1</v>
      </c>
      <c r="F735" s="6" t="s">
        <v>1852</v>
      </c>
      <c r="G735" s="6" t="s">
        <v>56</v>
      </c>
      <c r="H735" s="6" t="s">
        <v>18</v>
      </c>
      <c r="I735" s="8">
        <v>67</v>
      </c>
      <c r="J735" s="8">
        <v>65</v>
      </c>
      <c r="K735" s="8">
        <v>32.5</v>
      </c>
      <c r="L735" s="9"/>
      <c r="M735" s="11"/>
    </row>
    <row r="736" spans="1:13" ht="75" customHeight="1" x14ac:dyDescent="0.25">
      <c r="A736" s="4"/>
      <c r="B736" s="5" t="s">
        <v>1853</v>
      </c>
      <c r="C736" s="6" t="s">
        <v>1854</v>
      </c>
      <c r="D736" s="5" t="s">
        <v>147</v>
      </c>
      <c r="E736" s="7">
        <v>10</v>
      </c>
      <c r="F736" s="6" t="s">
        <v>1855</v>
      </c>
      <c r="G736" s="6" t="s">
        <v>261</v>
      </c>
      <c r="H736" s="6" t="s">
        <v>18</v>
      </c>
      <c r="I736" s="8">
        <v>100</v>
      </c>
      <c r="J736" s="8">
        <v>100</v>
      </c>
      <c r="K736" s="8">
        <v>50</v>
      </c>
      <c r="L736" s="9"/>
      <c r="M736" s="11"/>
    </row>
    <row r="737" spans="1:13" ht="75" customHeight="1" x14ac:dyDescent="0.25">
      <c r="A737" s="4"/>
      <c r="B737" s="5" t="s">
        <v>1853</v>
      </c>
      <c r="C737" s="6" t="s">
        <v>1856</v>
      </c>
      <c r="D737" s="5" t="s">
        <v>162</v>
      </c>
      <c r="E737" s="7">
        <v>8</v>
      </c>
      <c r="F737" s="6" t="s">
        <v>1857</v>
      </c>
      <c r="G737" s="6" t="s">
        <v>261</v>
      </c>
      <c r="H737" s="6" t="s">
        <v>18</v>
      </c>
      <c r="I737" s="8">
        <v>100</v>
      </c>
      <c r="J737" s="8">
        <v>100</v>
      </c>
      <c r="K737" s="8">
        <v>50</v>
      </c>
      <c r="L737" s="9"/>
      <c r="M737" s="11"/>
    </row>
    <row r="738" spans="1:13" ht="75" customHeight="1" x14ac:dyDescent="0.25">
      <c r="A738" s="4"/>
      <c r="B738" s="5" t="s">
        <v>1853</v>
      </c>
      <c r="C738" s="6" t="s">
        <v>1858</v>
      </c>
      <c r="D738" s="5" t="s">
        <v>154</v>
      </c>
      <c r="E738" s="7">
        <v>4</v>
      </c>
      <c r="F738" s="6" t="s">
        <v>1859</v>
      </c>
      <c r="G738" s="6" t="s">
        <v>261</v>
      </c>
      <c r="H738" s="6" t="s">
        <v>18</v>
      </c>
      <c r="I738" s="8">
        <v>100</v>
      </c>
      <c r="J738" s="8">
        <v>100</v>
      </c>
      <c r="K738" s="8">
        <v>50</v>
      </c>
      <c r="L738" s="9"/>
      <c r="M738" s="11"/>
    </row>
    <row r="739" spans="1:13" ht="75" customHeight="1" x14ac:dyDescent="0.25">
      <c r="A739" s="4"/>
      <c r="B739" s="5" t="s">
        <v>1860</v>
      </c>
      <c r="C739" s="6" t="s">
        <v>1861</v>
      </c>
      <c r="D739" s="5" t="s">
        <v>154</v>
      </c>
      <c r="E739" s="7">
        <v>2</v>
      </c>
      <c r="F739" s="6" t="s">
        <v>1862</v>
      </c>
      <c r="G739" s="6" t="s">
        <v>261</v>
      </c>
      <c r="H739" s="6" t="s">
        <v>18</v>
      </c>
      <c r="I739" s="8">
        <v>91</v>
      </c>
      <c r="J739" s="8">
        <v>90</v>
      </c>
      <c r="K739" s="8">
        <v>45</v>
      </c>
      <c r="L739" s="9"/>
      <c r="M739" s="11"/>
    </row>
    <row r="740" spans="1:13" ht="75" customHeight="1" x14ac:dyDescent="0.25">
      <c r="A740" s="4"/>
      <c r="B740" s="5" t="s">
        <v>1863</v>
      </c>
      <c r="C740" s="6" t="s">
        <v>1864</v>
      </c>
      <c r="D740" s="5" t="s">
        <v>108</v>
      </c>
      <c r="E740" s="7">
        <v>3</v>
      </c>
      <c r="F740" s="6" t="s">
        <v>1865</v>
      </c>
      <c r="G740" s="6" t="s">
        <v>41</v>
      </c>
      <c r="H740" s="6" t="s">
        <v>18</v>
      </c>
      <c r="I740" s="8">
        <v>195</v>
      </c>
      <c r="J740" s="8">
        <v>190</v>
      </c>
      <c r="K740" s="8">
        <v>95</v>
      </c>
      <c r="L740" s="9"/>
      <c r="M740" s="11"/>
    </row>
    <row r="741" spans="1:13" ht="75" customHeight="1" x14ac:dyDescent="0.25">
      <c r="A741" s="4"/>
      <c r="B741" s="5" t="s">
        <v>1866</v>
      </c>
      <c r="C741" s="6" t="s">
        <v>1867</v>
      </c>
      <c r="D741" s="5" t="s">
        <v>1868</v>
      </c>
      <c r="E741" s="7">
        <v>1</v>
      </c>
      <c r="F741" s="6" t="s">
        <v>1869</v>
      </c>
      <c r="G741" s="6" t="s">
        <v>1870</v>
      </c>
      <c r="H741" s="6" t="s">
        <v>18</v>
      </c>
      <c r="I741" s="8">
        <v>22</v>
      </c>
      <c r="J741" s="8">
        <v>22.99</v>
      </c>
      <c r="K741" s="8">
        <v>11.5</v>
      </c>
      <c r="L741" s="9"/>
      <c r="M741" s="11"/>
    </row>
    <row r="742" spans="1:13" ht="75" customHeight="1" x14ac:dyDescent="0.25">
      <c r="A742" s="4"/>
      <c r="B742" s="5" t="s">
        <v>1871</v>
      </c>
      <c r="C742" s="6" t="s">
        <v>1872</v>
      </c>
      <c r="D742" s="5" t="s">
        <v>444</v>
      </c>
      <c r="E742" s="7">
        <v>13</v>
      </c>
      <c r="F742" s="6" t="s">
        <v>1873</v>
      </c>
      <c r="G742" s="6" t="s">
        <v>41</v>
      </c>
      <c r="H742" s="6" t="s">
        <v>18</v>
      </c>
      <c r="I742" s="8">
        <v>186</v>
      </c>
      <c r="J742" s="8">
        <v>190.99</v>
      </c>
      <c r="K742" s="8">
        <v>95.5</v>
      </c>
      <c r="L742" s="9"/>
      <c r="M742" s="11"/>
    </row>
    <row r="743" spans="1:13" ht="75" customHeight="1" x14ac:dyDescent="0.25">
      <c r="A743" s="4"/>
      <c r="B743" s="5" t="s">
        <v>1871</v>
      </c>
      <c r="C743" s="6" t="s">
        <v>1874</v>
      </c>
      <c r="D743" s="5" t="s">
        <v>65</v>
      </c>
      <c r="E743" s="7">
        <v>8</v>
      </c>
      <c r="F743" s="6" t="s">
        <v>1875</v>
      </c>
      <c r="G743" s="6" t="s">
        <v>41</v>
      </c>
      <c r="H743" s="6" t="s">
        <v>18</v>
      </c>
      <c r="I743" s="8">
        <v>186</v>
      </c>
      <c r="J743" s="8">
        <v>190.99</v>
      </c>
      <c r="K743" s="8">
        <v>95.5</v>
      </c>
      <c r="L743" s="9"/>
      <c r="M743" s="11"/>
    </row>
    <row r="744" spans="1:13" ht="75" customHeight="1" x14ac:dyDescent="0.25">
      <c r="A744" s="4"/>
      <c r="B744" s="5" t="s">
        <v>1871</v>
      </c>
      <c r="C744" s="6" t="s">
        <v>1876</v>
      </c>
      <c r="D744" s="5" t="s">
        <v>54</v>
      </c>
      <c r="E744" s="7">
        <v>21</v>
      </c>
      <c r="F744" s="6" t="s">
        <v>1877</v>
      </c>
      <c r="G744" s="6" t="s">
        <v>41</v>
      </c>
      <c r="H744" s="6" t="s">
        <v>18</v>
      </c>
      <c r="I744" s="8">
        <v>186</v>
      </c>
      <c r="J744" s="8">
        <v>190.99</v>
      </c>
      <c r="K744" s="8">
        <v>95.5</v>
      </c>
      <c r="L744" s="9"/>
      <c r="M744" s="11"/>
    </row>
    <row r="745" spans="1:13" ht="75" customHeight="1" x14ac:dyDescent="0.25">
      <c r="A745" s="4"/>
      <c r="B745" s="5" t="s">
        <v>1871</v>
      </c>
      <c r="C745" s="6" t="s">
        <v>1878</v>
      </c>
      <c r="D745" s="5" t="s">
        <v>58</v>
      </c>
      <c r="E745" s="7">
        <v>8</v>
      </c>
      <c r="F745" s="6" t="s">
        <v>1879</v>
      </c>
      <c r="G745" s="6" t="s">
        <v>41</v>
      </c>
      <c r="H745" s="6" t="s">
        <v>18</v>
      </c>
      <c r="I745" s="8">
        <v>186</v>
      </c>
      <c r="J745" s="8">
        <v>190.99</v>
      </c>
      <c r="K745" s="8">
        <v>95.5</v>
      </c>
      <c r="L745" s="9"/>
      <c r="M745" s="11"/>
    </row>
    <row r="746" spans="1:13" ht="75" customHeight="1" x14ac:dyDescent="0.25">
      <c r="A746" s="4"/>
      <c r="B746" s="5" t="s">
        <v>1871</v>
      </c>
      <c r="C746" s="6" t="s">
        <v>1880</v>
      </c>
      <c r="D746" s="5" t="s">
        <v>61</v>
      </c>
      <c r="E746" s="7">
        <v>15</v>
      </c>
      <c r="F746" s="6" t="s">
        <v>1881</v>
      </c>
      <c r="G746" s="6" t="s">
        <v>41</v>
      </c>
      <c r="H746" s="6" t="s">
        <v>18</v>
      </c>
      <c r="I746" s="8">
        <v>186</v>
      </c>
      <c r="J746" s="8">
        <v>190.99</v>
      </c>
      <c r="K746" s="8">
        <v>95.5</v>
      </c>
      <c r="L746" s="9"/>
      <c r="M746" s="11"/>
    </row>
    <row r="747" spans="1:13" ht="75" customHeight="1" x14ac:dyDescent="0.25">
      <c r="A747" s="4"/>
      <c r="B747" s="5" t="s">
        <v>1882</v>
      </c>
      <c r="C747" s="6" t="s">
        <v>1883</v>
      </c>
      <c r="D747" s="5" t="s">
        <v>243</v>
      </c>
      <c r="E747" s="7">
        <v>1</v>
      </c>
      <c r="F747" s="6" t="s">
        <v>1884</v>
      </c>
      <c r="G747" s="6" t="s">
        <v>41</v>
      </c>
      <c r="H747" s="6" t="s">
        <v>18</v>
      </c>
      <c r="I747" s="8">
        <v>186</v>
      </c>
      <c r="J747" s="8">
        <v>190.99</v>
      </c>
      <c r="K747" s="8">
        <v>95.5</v>
      </c>
      <c r="L747" s="9"/>
      <c r="M747" s="11"/>
    </row>
    <row r="748" spans="1:13" ht="75" customHeight="1" x14ac:dyDescent="0.25">
      <c r="A748" s="4"/>
      <c r="B748" s="5" t="s">
        <v>1885</v>
      </c>
      <c r="C748" s="6" t="s">
        <v>1886</v>
      </c>
      <c r="D748" s="5" t="s">
        <v>441</v>
      </c>
      <c r="E748" s="7">
        <v>4</v>
      </c>
      <c r="F748" s="6" t="s">
        <v>1887</v>
      </c>
      <c r="G748" s="6" t="s">
        <v>135</v>
      </c>
      <c r="H748" s="6" t="s">
        <v>18</v>
      </c>
      <c r="I748" s="8">
        <v>135</v>
      </c>
      <c r="J748" s="8">
        <v>120</v>
      </c>
      <c r="K748" s="8">
        <v>60</v>
      </c>
      <c r="L748" s="9"/>
      <c r="M748" s="11"/>
    </row>
    <row r="749" spans="1:13" ht="75" customHeight="1" x14ac:dyDescent="0.25">
      <c r="A749" s="4"/>
      <c r="B749" s="5" t="s">
        <v>1885</v>
      </c>
      <c r="C749" s="6" t="s">
        <v>1888</v>
      </c>
      <c r="D749" s="5" t="s">
        <v>444</v>
      </c>
      <c r="E749" s="7">
        <v>8</v>
      </c>
      <c r="F749" s="6" t="s">
        <v>1889</v>
      </c>
      <c r="G749" s="6" t="s">
        <v>135</v>
      </c>
      <c r="H749" s="6" t="s">
        <v>18</v>
      </c>
      <c r="I749" s="8">
        <v>135</v>
      </c>
      <c r="J749" s="8">
        <v>120</v>
      </c>
      <c r="K749" s="8">
        <v>60</v>
      </c>
      <c r="L749" s="9"/>
      <c r="M749" s="11"/>
    </row>
    <row r="750" spans="1:13" ht="75" customHeight="1" x14ac:dyDescent="0.25">
      <c r="A750" s="4"/>
      <c r="B750" s="5" t="s">
        <v>1885</v>
      </c>
      <c r="C750" s="6" t="s">
        <v>1890</v>
      </c>
      <c r="D750" s="5" t="s">
        <v>65</v>
      </c>
      <c r="E750" s="7">
        <v>30</v>
      </c>
      <c r="F750" s="6" t="s">
        <v>1891</v>
      </c>
      <c r="G750" s="6" t="s">
        <v>135</v>
      </c>
      <c r="H750" s="6" t="s">
        <v>18</v>
      </c>
      <c r="I750" s="8">
        <v>135</v>
      </c>
      <c r="J750" s="8">
        <v>120</v>
      </c>
      <c r="K750" s="8">
        <v>60</v>
      </c>
      <c r="L750" s="9"/>
      <c r="M750" s="11"/>
    </row>
    <row r="751" spans="1:13" ht="75" customHeight="1" x14ac:dyDescent="0.25">
      <c r="A751" s="4"/>
      <c r="B751" s="5" t="s">
        <v>1885</v>
      </c>
      <c r="C751" s="6" t="s">
        <v>1892</v>
      </c>
      <c r="D751" s="5" t="s">
        <v>54</v>
      </c>
      <c r="E751" s="7">
        <v>38</v>
      </c>
      <c r="F751" s="6" t="s">
        <v>1893</v>
      </c>
      <c r="G751" s="6" t="s">
        <v>135</v>
      </c>
      <c r="H751" s="6" t="s">
        <v>18</v>
      </c>
      <c r="I751" s="8">
        <v>135</v>
      </c>
      <c r="J751" s="8">
        <v>120</v>
      </c>
      <c r="K751" s="8">
        <v>60</v>
      </c>
      <c r="L751" s="9"/>
      <c r="M751" s="11"/>
    </row>
    <row r="752" spans="1:13" ht="75" customHeight="1" x14ac:dyDescent="0.25">
      <c r="A752" s="4"/>
      <c r="B752" s="5" t="s">
        <v>1885</v>
      </c>
      <c r="C752" s="6" t="s">
        <v>1894</v>
      </c>
      <c r="D752" s="5" t="s">
        <v>58</v>
      </c>
      <c r="E752" s="7">
        <v>76</v>
      </c>
      <c r="F752" s="6" t="s">
        <v>1895</v>
      </c>
      <c r="G752" s="6" t="s">
        <v>135</v>
      </c>
      <c r="H752" s="6" t="s">
        <v>18</v>
      </c>
      <c r="I752" s="8">
        <v>135</v>
      </c>
      <c r="J752" s="8">
        <v>120</v>
      </c>
      <c r="K752" s="8">
        <v>60</v>
      </c>
      <c r="L752" s="9"/>
      <c r="M752" s="11"/>
    </row>
    <row r="753" spans="1:13" ht="75" customHeight="1" x14ac:dyDescent="0.25">
      <c r="A753" s="4"/>
      <c r="B753" s="5" t="s">
        <v>1885</v>
      </c>
      <c r="C753" s="6" t="s">
        <v>1896</v>
      </c>
      <c r="D753" s="5" t="s">
        <v>61</v>
      </c>
      <c r="E753" s="7">
        <v>76</v>
      </c>
      <c r="F753" s="6" t="s">
        <v>1897</v>
      </c>
      <c r="G753" s="6" t="s">
        <v>135</v>
      </c>
      <c r="H753" s="6" t="s">
        <v>18</v>
      </c>
      <c r="I753" s="8">
        <v>135</v>
      </c>
      <c r="J753" s="8">
        <v>120</v>
      </c>
      <c r="K753" s="8">
        <v>60</v>
      </c>
      <c r="L753" s="9"/>
      <c r="M753" s="11"/>
    </row>
    <row r="754" spans="1:13" ht="75" customHeight="1" x14ac:dyDescent="0.25">
      <c r="A754" s="4"/>
      <c r="B754" s="5" t="s">
        <v>1885</v>
      </c>
      <c r="C754" s="6" t="s">
        <v>1898</v>
      </c>
      <c r="D754" s="5" t="s">
        <v>103</v>
      </c>
      <c r="E754" s="7">
        <v>50</v>
      </c>
      <c r="F754" s="6" t="s">
        <v>1899</v>
      </c>
      <c r="G754" s="6" t="s">
        <v>135</v>
      </c>
      <c r="H754" s="6" t="s">
        <v>18</v>
      </c>
      <c r="I754" s="8">
        <v>135</v>
      </c>
      <c r="J754" s="8">
        <v>120</v>
      </c>
      <c r="K754" s="8">
        <v>60</v>
      </c>
      <c r="L754" s="9"/>
      <c r="M754" s="11"/>
    </row>
    <row r="755" spans="1:13" ht="75" customHeight="1" x14ac:dyDescent="0.25">
      <c r="A755" s="4"/>
      <c r="B755" s="5" t="s">
        <v>1885</v>
      </c>
      <c r="C755" s="6" t="s">
        <v>1900</v>
      </c>
      <c r="D755" s="5" t="s">
        <v>108</v>
      </c>
      <c r="E755" s="7">
        <v>32</v>
      </c>
      <c r="F755" s="6" t="s">
        <v>1901</v>
      </c>
      <c r="G755" s="6" t="s">
        <v>135</v>
      </c>
      <c r="H755" s="6" t="s">
        <v>18</v>
      </c>
      <c r="I755" s="8">
        <v>135</v>
      </c>
      <c r="J755" s="8">
        <v>120</v>
      </c>
      <c r="K755" s="8">
        <v>60</v>
      </c>
      <c r="L755" s="9"/>
      <c r="M755" s="11"/>
    </row>
    <row r="756" spans="1:13" ht="75" customHeight="1" x14ac:dyDescent="0.25">
      <c r="A756" s="4"/>
      <c r="B756" s="5" t="s">
        <v>1885</v>
      </c>
      <c r="C756" s="6" t="s">
        <v>1902</v>
      </c>
      <c r="D756" s="5" t="s">
        <v>39</v>
      </c>
      <c r="E756" s="7">
        <v>1</v>
      </c>
      <c r="F756" s="6" t="s">
        <v>1903</v>
      </c>
      <c r="G756" s="6" t="s">
        <v>135</v>
      </c>
      <c r="H756" s="6" t="s">
        <v>18</v>
      </c>
      <c r="I756" s="8">
        <v>135</v>
      </c>
      <c r="J756" s="8">
        <v>120</v>
      </c>
      <c r="K756" s="8">
        <v>60</v>
      </c>
      <c r="L756" s="9"/>
      <c r="M756" s="11"/>
    </row>
    <row r="757" spans="1:13" ht="75" customHeight="1" x14ac:dyDescent="0.25">
      <c r="A757" s="4"/>
      <c r="B757" s="5" t="s">
        <v>1904</v>
      </c>
      <c r="C757" s="6" t="s">
        <v>1905</v>
      </c>
      <c r="D757" s="5" t="s">
        <v>65</v>
      </c>
      <c r="E757" s="7">
        <v>1</v>
      </c>
      <c r="F757" s="6" t="s">
        <v>1906</v>
      </c>
      <c r="G757" s="6" t="s">
        <v>135</v>
      </c>
      <c r="H757" s="6" t="s">
        <v>18</v>
      </c>
      <c r="I757" s="8">
        <v>147</v>
      </c>
      <c r="J757" s="8">
        <v>0</v>
      </c>
      <c r="K757" s="8">
        <v>0</v>
      </c>
      <c r="L757" s="9"/>
      <c r="M757" s="11"/>
    </row>
    <row r="758" spans="1:13" ht="75" customHeight="1" x14ac:dyDescent="0.25">
      <c r="A758" s="4"/>
      <c r="B758" s="5" t="s">
        <v>1904</v>
      </c>
      <c r="C758" s="6" t="s">
        <v>1907</v>
      </c>
      <c r="D758" s="5" t="s">
        <v>54</v>
      </c>
      <c r="E758" s="7">
        <v>5</v>
      </c>
      <c r="F758" s="6" t="s">
        <v>1908</v>
      </c>
      <c r="G758" s="6" t="s">
        <v>135</v>
      </c>
      <c r="H758" s="6" t="s">
        <v>18</v>
      </c>
      <c r="I758" s="8">
        <v>147</v>
      </c>
      <c r="J758" s="8">
        <v>0</v>
      </c>
      <c r="K758" s="8">
        <v>0</v>
      </c>
      <c r="L758" s="9"/>
      <c r="M758" s="11"/>
    </row>
    <row r="759" spans="1:13" ht="75" customHeight="1" x14ac:dyDescent="0.25">
      <c r="A759" s="4"/>
      <c r="B759" s="5" t="s">
        <v>1909</v>
      </c>
      <c r="C759" s="6" t="s">
        <v>1910</v>
      </c>
      <c r="D759" s="5" t="s">
        <v>39</v>
      </c>
      <c r="E759" s="7">
        <v>1</v>
      </c>
      <c r="F759" s="6" t="s">
        <v>1911</v>
      </c>
      <c r="G759" s="6" t="s">
        <v>1224</v>
      </c>
      <c r="H759" s="6" t="s">
        <v>18</v>
      </c>
      <c r="I759" s="8">
        <v>67</v>
      </c>
      <c r="J759" s="8">
        <v>68.989999999999995</v>
      </c>
      <c r="K759" s="8">
        <v>34.49</v>
      </c>
      <c r="L759" s="9"/>
      <c r="M759" s="11"/>
    </row>
    <row r="760" spans="1:13" ht="75" customHeight="1" x14ac:dyDescent="0.25">
      <c r="A760" s="4"/>
      <c r="B760" s="5" t="s">
        <v>1909</v>
      </c>
      <c r="C760" s="6" t="s">
        <v>1912</v>
      </c>
      <c r="D760" s="5" t="s">
        <v>46</v>
      </c>
      <c r="E760" s="7">
        <v>1</v>
      </c>
      <c r="F760" s="6" t="s">
        <v>1913</v>
      </c>
      <c r="G760" s="6" t="s">
        <v>1224</v>
      </c>
      <c r="H760" s="6" t="s">
        <v>18</v>
      </c>
      <c r="I760" s="8">
        <v>67</v>
      </c>
      <c r="J760" s="8">
        <v>68.989999999999995</v>
      </c>
      <c r="K760" s="8">
        <v>34.49</v>
      </c>
      <c r="L760" s="9"/>
      <c r="M760" s="11"/>
    </row>
    <row r="761" spans="1:13" ht="75" customHeight="1" x14ac:dyDescent="0.25">
      <c r="A761" s="4"/>
      <c r="B761" s="5" t="s">
        <v>1909</v>
      </c>
      <c r="C761" s="6" t="s">
        <v>1914</v>
      </c>
      <c r="D761" s="5" t="s">
        <v>21</v>
      </c>
      <c r="E761" s="7">
        <v>1</v>
      </c>
      <c r="F761" s="6" t="s">
        <v>1915</v>
      </c>
      <c r="G761" s="6" t="s">
        <v>1224</v>
      </c>
      <c r="H761" s="6" t="s">
        <v>18</v>
      </c>
      <c r="I761" s="8">
        <v>67</v>
      </c>
      <c r="J761" s="8">
        <v>68.989999999999995</v>
      </c>
      <c r="K761" s="8">
        <v>34.49</v>
      </c>
      <c r="L761" s="9"/>
      <c r="M761" s="11"/>
    </row>
    <row r="762" spans="1:13" ht="75" customHeight="1" x14ac:dyDescent="0.25">
      <c r="A762" s="4"/>
      <c r="B762" s="5" t="s">
        <v>1916</v>
      </c>
      <c r="C762" s="6" t="s">
        <v>1917</v>
      </c>
      <c r="D762" s="5" t="s">
        <v>444</v>
      </c>
      <c r="E762" s="7">
        <v>1</v>
      </c>
      <c r="F762" s="6" t="s">
        <v>1918</v>
      </c>
      <c r="G762" s="6" t="s">
        <v>1919</v>
      </c>
      <c r="H762" s="6" t="s">
        <v>18</v>
      </c>
      <c r="I762" s="8">
        <v>151</v>
      </c>
      <c r="J762" s="8">
        <v>154.99</v>
      </c>
      <c r="K762" s="8">
        <v>77.5</v>
      </c>
      <c r="L762" s="9"/>
      <c r="M762" s="11"/>
    </row>
    <row r="763" spans="1:13" ht="75" customHeight="1" x14ac:dyDescent="0.25">
      <c r="A763" s="4"/>
      <c r="B763" s="5" t="s">
        <v>1916</v>
      </c>
      <c r="C763" s="6" t="s">
        <v>1920</v>
      </c>
      <c r="D763" s="5" t="s">
        <v>61</v>
      </c>
      <c r="E763" s="7">
        <v>1</v>
      </c>
      <c r="F763" s="6" t="s">
        <v>1921</v>
      </c>
      <c r="G763" s="6" t="s">
        <v>1919</v>
      </c>
      <c r="H763" s="6" t="s">
        <v>18</v>
      </c>
      <c r="I763" s="8">
        <v>151</v>
      </c>
      <c r="J763" s="8">
        <v>154.99</v>
      </c>
      <c r="K763" s="8">
        <v>77.5</v>
      </c>
      <c r="L763" s="9"/>
      <c r="M763" s="11"/>
    </row>
    <row r="764" spans="1:13" ht="75" customHeight="1" x14ac:dyDescent="0.25">
      <c r="A764" s="4"/>
      <c r="B764" s="5" t="s">
        <v>1922</v>
      </c>
      <c r="C764" s="6" t="s">
        <v>1923</v>
      </c>
      <c r="D764" s="5" t="s">
        <v>34</v>
      </c>
      <c r="E764" s="7">
        <v>6</v>
      </c>
      <c r="F764" s="6" t="s">
        <v>1924</v>
      </c>
      <c r="G764" s="6" t="s">
        <v>41</v>
      </c>
      <c r="H764" s="6" t="s">
        <v>18</v>
      </c>
      <c r="I764" s="8">
        <v>135</v>
      </c>
      <c r="J764" s="8">
        <v>130</v>
      </c>
      <c r="K764" s="8">
        <v>65</v>
      </c>
      <c r="L764" s="9"/>
      <c r="M764" s="11"/>
    </row>
    <row r="765" spans="1:13" ht="75" customHeight="1" x14ac:dyDescent="0.25">
      <c r="A765" s="4"/>
      <c r="B765" s="5" t="s">
        <v>1922</v>
      </c>
      <c r="C765" s="6" t="s">
        <v>1925</v>
      </c>
      <c r="D765" s="5" t="s">
        <v>39</v>
      </c>
      <c r="E765" s="7">
        <v>3</v>
      </c>
      <c r="F765" s="6" t="s">
        <v>1926</v>
      </c>
      <c r="G765" s="6" t="s">
        <v>41</v>
      </c>
      <c r="H765" s="6" t="s">
        <v>18</v>
      </c>
      <c r="I765" s="8">
        <v>135</v>
      </c>
      <c r="J765" s="8">
        <v>130</v>
      </c>
      <c r="K765" s="8">
        <v>65</v>
      </c>
      <c r="L765" s="9"/>
      <c r="M765" s="11"/>
    </row>
    <row r="766" spans="1:13" ht="75" customHeight="1" x14ac:dyDescent="0.25">
      <c r="A766" s="4"/>
      <c r="B766" s="5" t="s">
        <v>1922</v>
      </c>
      <c r="C766" s="6" t="s">
        <v>1927</v>
      </c>
      <c r="D766" s="5" t="s">
        <v>43</v>
      </c>
      <c r="E766" s="7">
        <v>3</v>
      </c>
      <c r="F766" s="6" t="s">
        <v>1928</v>
      </c>
      <c r="G766" s="6" t="s">
        <v>41</v>
      </c>
      <c r="H766" s="6" t="s">
        <v>18</v>
      </c>
      <c r="I766" s="8">
        <v>135</v>
      </c>
      <c r="J766" s="8">
        <v>130</v>
      </c>
      <c r="K766" s="8">
        <v>65</v>
      </c>
      <c r="L766" s="9"/>
      <c r="M766" s="11"/>
    </row>
    <row r="767" spans="1:13" ht="75" customHeight="1" x14ac:dyDescent="0.25">
      <c r="A767" s="4"/>
      <c r="B767" s="5" t="s">
        <v>1922</v>
      </c>
      <c r="C767" s="6" t="s">
        <v>1929</v>
      </c>
      <c r="D767" s="5" t="s">
        <v>120</v>
      </c>
      <c r="E767" s="7">
        <v>18</v>
      </c>
      <c r="F767" s="6" t="s">
        <v>1930</v>
      </c>
      <c r="G767" s="6" t="s">
        <v>41</v>
      </c>
      <c r="H767" s="6" t="s">
        <v>18</v>
      </c>
      <c r="I767" s="8">
        <v>135</v>
      </c>
      <c r="J767" s="8">
        <v>130</v>
      </c>
      <c r="K767" s="8">
        <v>65</v>
      </c>
      <c r="L767" s="9"/>
      <c r="M767" s="11"/>
    </row>
    <row r="768" spans="1:13" ht="75" customHeight="1" x14ac:dyDescent="0.25">
      <c r="A768" s="4"/>
      <c r="B768" s="5" t="s">
        <v>1922</v>
      </c>
      <c r="C768" s="6" t="s">
        <v>1931</v>
      </c>
      <c r="D768" s="5" t="s">
        <v>46</v>
      </c>
      <c r="E768" s="7">
        <v>100</v>
      </c>
      <c r="F768" s="6" t="s">
        <v>1932</v>
      </c>
      <c r="G768" s="6" t="s">
        <v>41</v>
      </c>
      <c r="H768" s="6" t="s">
        <v>18</v>
      </c>
      <c r="I768" s="8">
        <v>135</v>
      </c>
      <c r="J768" s="8">
        <v>130</v>
      </c>
      <c r="K768" s="8">
        <v>65</v>
      </c>
      <c r="L768" s="9"/>
      <c r="M768" s="11"/>
    </row>
    <row r="769" spans="1:13" ht="75" customHeight="1" x14ac:dyDescent="0.25">
      <c r="A769" s="4"/>
      <c r="B769" s="5" t="s">
        <v>1922</v>
      </c>
      <c r="C769" s="6" t="s">
        <v>1933</v>
      </c>
      <c r="D769" s="5" t="s">
        <v>21</v>
      </c>
      <c r="E769" s="7">
        <v>43</v>
      </c>
      <c r="F769" s="6" t="s">
        <v>1934</v>
      </c>
      <c r="G769" s="6" t="s">
        <v>41</v>
      </c>
      <c r="H769" s="6" t="s">
        <v>18</v>
      </c>
      <c r="I769" s="8">
        <v>135</v>
      </c>
      <c r="J769" s="8">
        <v>130</v>
      </c>
      <c r="K769" s="8">
        <v>65</v>
      </c>
      <c r="L769" s="9"/>
      <c r="M769" s="11"/>
    </row>
    <row r="770" spans="1:13" ht="75" customHeight="1" x14ac:dyDescent="0.25">
      <c r="A770" s="4"/>
      <c r="B770" s="5" t="s">
        <v>1922</v>
      </c>
      <c r="C770" s="6" t="s">
        <v>1935</v>
      </c>
      <c r="D770" s="5" t="s">
        <v>25</v>
      </c>
      <c r="E770" s="7">
        <v>5</v>
      </c>
      <c r="F770" s="6" t="s">
        <v>1936</v>
      </c>
      <c r="G770" s="6" t="s">
        <v>41</v>
      </c>
      <c r="H770" s="6" t="s">
        <v>18</v>
      </c>
      <c r="I770" s="8">
        <v>135</v>
      </c>
      <c r="J770" s="8">
        <v>130</v>
      </c>
      <c r="K770" s="8">
        <v>65</v>
      </c>
      <c r="L770" s="9"/>
      <c r="M770" s="11"/>
    </row>
    <row r="771" spans="1:13" ht="75" customHeight="1" x14ac:dyDescent="0.25">
      <c r="A771" s="4"/>
      <c r="B771" s="5" t="s">
        <v>1922</v>
      </c>
      <c r="C771" s="6" t="s">
        <v>1937</v>
      </c>
      <c r="D771" s="5" t="s">
        <v>243</v>
      </c>
      <c r="E771" s="7">
        <v>24</v>
      </c>
      <c r="F771" s="6" t="s">
        <v>1938</v>
      </c>
      <c r="G771" s="6" t="s">
        <v>41</v>
      </c>
      <c r="H771" s="6" t="s">
        <v>18</v>
      </c>
      <c r="I771" s="8">
        <v>135</v>
      </c>
      <c r="J771" s="8">
        <v>130</v>
      </c>
      <c r="K771" s="8">
        <v>65</v>
      </c>
      <c r="L771" s="9"/>
      <c r="M771" s="11"/>
    </row>
    <row r="772" spans="1:13" ht="75" customHeight="1" x14ac:dyDescent="0.25">
      <c r="A772" s="4"/>
      <c r="B772" s="5" t="s">
        <v>1922</v>
      </c>
      <c r="C772" s="6" t="s">
        <v>1939</v>
      </c>
      <c r="D772" s="5" t="s">
        <v>15</v>
      </c>
      <c r="E772" s="7">
        <v>2</v>
      </c>
      <c r="F772" s="6" t="s">
        <v>1940</v>
      </c>
      <c r="G772" s="6" t="s">
        <v>41</v>
      </c>
      <c r="H772" s="6" t="s">
        <v>18</v>
      </c>
      <c r="I772" s="8">
        <v>135</v>
      </c>
      <c r="J772" s="8">
        <v>130</v>
      </c>
      <c r="K772" s="8">
        <v>65</v>
      </c>
      <c r="L772" s="9"/>
      <c r="M772" s="11"/>
    </row>
    <row r="773" spans="1:13" ht="75" customHeight="1" x14ac:dyDescent="0.25">
      <c r="A773" s="4"/>
      <c r="B773" s="5" t="s">
        <v>1941</v>
      </c>
      <c r="C773" s="6" t="s">
        <v>1942</v>
      </c>
      <c r="D773" s="12"/>
      <c r="E773" s="7">
        <v>1</v>
      </c>
      <c r="F773" s="6" t="s">
        <v>1943</v>
      </c>
      <c r="G773" s="6" t="s">
        <v>1944</v>
      </c>
      <c r="H773" s="6" t="s">
        <v>18</v>
      </c>
      <c r="I773" s="8">
        <v>30</v>
      </c>
      <c r="J773" s="8">
        <v>0</v>
      </c>
      <c r="K773" s="8">
        <v>0</v>
      </c>
      <c r="L773" s="9"/>
      <c r="M773" s="11"/>
    </row>
    <row r="774" spans="1:13" ht="75" customHeight="1" x14ac:dyDescent="0.25">
      <c r="A774" s="4"/>
      <c r="B774" s="5" t="s">
        <v>1945</v>
      </c>
      <c r="C774" s="6" t="s">
        <v>1946</v>
      </c>
      <c r="D774" s="5" t="s">
        <v>147</v>
      </c>
      <c r="E774" s="7">
        <v>2</v>
      </c>
      <c r="F774" s="6" t="s">
        <v>1947</v>
      </c>
      <c r="G774" s="6" t="s">
        <v>1143</v>
      </c>
      <c r="H774" s="6" t="s">
        <v>18</v>
      </c>
      <c r="I774" s="8">
        <v>112</v>
      </c>
      <c r="J774" s="8">
        <v>112.99</v>
      </c>
      <c r="K774" s="8">
        <v>56.5</v>
      </c>
      <c r="L774" s="9"/>
      <c r="M774" s="11"/>
    </row>
    <row r="775" spans="1:13" ht="75" customHeight="1" x14ac:dyDescent="0.25">
      <c r="A775" s="4"/>
      <c r="B775" s="5" t="s">
        <v>1945</v>
      </c>
      <c r="C775" s="6" t="s">
        <v>1948</v>
      </c>
      <c r="D775" s="5" t="s">
        <v>194</v>
      </c>
      <c r="E775" s="7">
        <v>5</v>
      </c>
      <c r="F775" s="6" t="s">
        <v>1949</v>
      </c>
      <c r="G775" s="6" t="s">
        <v>1143</v>
      </c>
      <c r="H775" s="6" t="s">
        <v>18</v>
      </c>
      <c r="I775" s="8">
        <v>112</v>
      </c>
      <c r="J775" s="8">
        <v>112.99</v>
      </c>
      <c r="K775" s="8">
        <v>56.5</v>
      </c>
      <c r="L775" s="9"/>
      <c r="M775" s="11"/>
    </row>
    <row r="776" spans="1:13" ht="75" customHeight="1" x14ac:dyDescent="0.25">
      <c r="A776" s="4"/>
      <c r="B776" s="5" t="s">
        <v>1950</v>
      </c>
      <c r="C776" s="6" t="s">
        <v>1951</v>
      </c>
      <c r="D776" s="5" t="s">
        <v>39</v>
      </c>
      <c r="E776" s="7">
        <v>9</v>
      </c>
      <c r="F776" s="6" t="s">
        <v>1952</v>
      </c>
      <c r="G776" s="6" t="s">
        <v>1953</v>
      </c>
      <c r="H776" s="6" t="s">
        <v>18</v>
      </c>
      <c r="I776" s="8">
        <v>116</v>
      </c>
      <c r="J776" s="8">
        <v>118.99</v>
      </c>
      <c r="K776" s="8">
        <v>59.5</v>
      </c>
      <c r="L776" s="9"/>
      <c r="M776" s="11"/>
    </row>
    <row r="777" spans="1:13" ht="75" customHeight="1" x14ac:dyDescent="0.25">
      <c r="A777" s="4"/>
      <c r="B777" s="5" t="s">
        <v>1950</v>
      </c>
      <c r="C777" s="6" t="s">
        <v>1954</v>
      </c>
      <c r="D777" s="5" t="s">
        <v>43</v>
      </c>
      <c r="E777" s="7">
        <v>10</v>
      </c>
      <c r="F777" s="6" t="s">
        <v>1955</v>
      </c>
      <c r="G777" s="6" t="s">
        <v>1953</v>
      </c>
      <c r="H777" s="6" t="s">
        <v>18</v>
      </c>
      <c r="I777" s="8">
        <v>116</v>
      </c>
      <c r="J777" s="8">
        <v>118.99</v>
      </c>
      <c r="K777" s="8">
        <v>59.5</v>
      </c>
      <c r="L777" s="9"/>
      <c r="M777" s="11"/>
    </row>
    <row r="778" spans="1:13" ht="75" customHeight="1" x14ac:dyDescent="0.25">
      <c r="A778" s="4"/>
      <c r="B778" s="5" t="s">
        <v>1950</v>
      </c>
      <c r="C778" s="6" t="s">
        <v>1956</v>
      </c>
      <c r="D778" s="5" t="s">
        <v>120</v>
      </c>
      <c r="E778" s="7">
        <v>5</v>
      </c>
      <c r="F778" s="6" t="s">
        <v>1957</v>
      </c>
      <c r="G778" s="6" t="s">
        <v>1953</v>
      </c>
      <c r="H778" s="6" t="s">
        <v>18</v>
      </c>
      <c r="I778" s="8">
        <v>116</v>
      </c>
      <c r="J778" s="8">
        <v>118.99</v>
      </c>
      <c r="K778" s="8">
        <v>59.5</v>
      </c>
      <c r="L778" s="9"/>
      <c r="M778" s="11"/>
    </row>
    <row r="779" spans="1:13" ht="75" customHeight="1" x14ac:dyDescent="0.25">
      <c r="A779" s="4"/>
      <c r="B779" s="5" t="s">
        <v>1950</v>
      </c>
      <c r="C779" s="6" t="s">
        <v>1958</v>
      </c>
      <c r="D779" s="5" t="s">
        <v>46</v>
      </c>
      <c r="E779" s="7">
        <v>6</v>
      </c>
      <c r="F779" s="6" t="s">
        <v>1959</v>
      </c>
      <c r="G779" s="6" t="s">
        <v>1953</v>
      </c>
      <c r="H779" s="6" t="s">
        <v>18</v>
      </c>
      <c r="I779" s="8">
        <v>116</v>
      </c>
      <c r="J779" s="8">
        <v>118.99</v>
      </c>
      <c r="K779" s="8">
        <v>59.5</v>
      </c>
      <c r="L779" s="9"/>
      <c r="M779" s="11"/>
    </row>
    <row r="780" spans="1:13" ht="75" customHeight="1" x14ac:dyDescent="0.25">
      <c r="A780" s="4"/>
      <c r="B780" s="5" t="s">
        <v>1960</v>
      </c>
      <c r="C780" s="6" t="s">
        <v>1961</v>
      </c>
      <c r="D780" s="5" t="s">
        <v>34</v>
      </c>
      <c r="E780" s="7">
        <v>3</v>
      </c>
      <c r="F780" s="6" t="s">
        <v>1962</v>
      </c>
      <c r="G780" s="6" t="s">
        <v>1953</v>
      </c>
      <c r="H780" s="6" t="s">
        <v>18</v>
      </c>
      <c r="I780" s="8">
        <v>100</v>
      </c>
      <c r="J780" s="8">
        <v>100.99</v>
      </c>
      <c r="K780" s="8">
        <v>50.5</v>
      </c>
      <c r="L780" s="9"/>
      <c r="M780" s="11"/>
    </row>
    <row r="781" spans="1:13" ht="75" customHeight="1" x14ac:dyDescent="0.25">
      <c r="A781" s="4"/>
      <c r="B781" s="5" t="s">
        <v>1960</v>
      </c>
      <c r="C781" s="6" t="s">
        <v>1963</v>
      </c>
      <c r="D781" s="5" t="s">
        <v>39</v>
      </c>
      <c r="E781" s="7">
        <v>8</v>
      </c>
      <c r="F781" s="6" t="s">
        <v>1964</v>
      </c>
      <c r="G781" s="6" t="s">
        <v>1953</v>
      </c>
      <c r="H781" s="6" t="s">
        <v>18</v>
      </c>
      <c r="I781" s="8">
        <v>100</v>
      </c>
      <c r="J781" s="8">
        <v>100.99</v>
      </c>
      <c r="K781" s="8">
        <v>50.5</v>
      </c>
      <c r="L781" s="9"/>
      <c r="M781" s="11"/>
    </row>
    <row r="782" spans="1:13" ht="75" customHeight="1" x14ac:dyDescent="0.25">
      <c r="A782" s="4"/>
      <c r="B782" s="5" t="s">
        <v>1960</v>
      </c>
      <c r="C782" s="6" t="s">
        <v>1965</v>
      </c>
      <c r="D782" s="5" t="s">
        <v>43</v>
      </c>
      <c r="E782" s="7">
        <v>5</v>
      </c>
      <c r="F782" s="6" t="s">
        <v>1966</v>
      </c>
      <c r="G782" s="6" t="s">
        <v>1953</v>
      </c>
      <c r="H782" s="6" t="s">
        <v>18</v>
      </c>
      <c r="I782" s="8">
        <v>100</v>
      </c>
      <c r="J782" s="8">
        <v>100.99</v>
      </c>
      <c r="K782" s="8">
        <v>50.5</v>
      </c>
      <c r="L782" s="9"/>
      <c r="M782" s="11"/>
    </row>
    <row r="783" spans="1:13" ht="75" customHeight="1" x14ac:dyDescent="0.25">
      <c r="A783" s="4"/>
      <c r="B783" s="5" t="s">
        <v>1960</v>
      </c>
      <c r="C783" s="6" t="s">
        <v>1967</v>
      </c>
      <c r="D783" s="5" t="s">
        <v>120</v>
      </c>
      <c r="E783" s="7">
        <v>17</v>
      </c>
      <c r="F783" s="6" t="s">
        <v>1968</v>
      </c>
      <c r="G783" s="6" t="s">
        <v>1953</v>
      </c>
      <c r="H783" s="6" t="s">
        <v>18</v>
      </c>
      <c r="I783" s="8">
        <v>100</v>
      </c>
      <c r="J783" s="8">
        <v>100.99</v>
      </c>
      <c r="K783" s="8">
        <v>50.5</v>
      </c>
      <c r="L783" s="9"/>
      <c r="M783" s="11"/>
    </row>
    <row r="784" spans="1:13" ht="75" customHeight="1" x14ac:dyDescent="0.25">
      <c r="A784" s="4"/>
      <c r="B784" s="5" t="s">
        <v>1960</v>
      </c>
      <c r="C784" s="6" t="s">
        <v>1969</v>
      </c>
      <c r="D784" s="5" t="s">
        <v>46</v>
      </c>
      <c r="E784" s="7">
        <v>12</v>
      </c>
      <c r="F784" s="6" t="s">
        <v>1970</v>
      </c>
      <c r="G784" s="6" t="s">
        <v>1953</v>
      </c>
      <c r="H784" s="6" t="s">
        <v>18</v>
      </c>
      <c r="I784" s="8">
        <v>100</v>
      </c>
      <c r="J784" s="8">
        <v>100.99</v>
      </c>
      <c r="K784" s="8">
        <v>50.5</v>
      </c>
      <c r="L784" s="9"/>
      <c r="M784" s="11"/>
    </row>
    <row r="785" spans="1:13" ht="75" customHeight="1" x14ac:dyDescent="0.25">
      <c r="A785" s="4"/>
      <c r="B785" s="5" t="s">
        <v>1971</v>
      </c>
      <c r="C785" s="6" t="s">
        <v>1972</v>
      </c>
      <c r="D785" s="5" t="s">
        <v>108</v>
      </c>
      <c r="E785" s="7">
        <v>2</v>
      </c>
      <c r="F785" s="6" t="s">
        <v>1973</v>
      </c>
      <c r="G785" s="6" t="s">
        <v>1953</v>
      </c>
      <c r="H785" s="6" t="s">
        <v>18</v>
      </c>
      <c r="I785" s="8">
        <v>100</v>
      </c>
      <c r="J785" s="8">
        <v>100.99</v>
      </c>
      <c r="K785" s="8">
        <v>50.5</v>
      </c>
      <c r="L785" s="9"/>
      <c r="M785" s="11"/>
    </row>
    <row r="786" spans="1:13" ht="75" customHeight="1" x14ac:dyDescent="0.25">
      <c r="A786" s="4"/>
      <c r="B786" s="5" t="s">
        <v>1971</v>
      </c>
      <c r="C786" s="6" t="s">
        <v>1974</v>
      </c>
      <c r="D786" s="5" t="s">
        <v>39</v>
      </c>
      <c r="E786" s="7">
        <v>2</v>
      </c>
      <c r="F786" s="6" t="s">
        <v>1975</v>
      </c>
      <c r="G786" s="6" t="s">
        <v>1953</v>
      </c>
      <c r="H786" s="6" t="s">
        <v>18</v>
      </c>
      <c r="I786" s="8">
        <v>100</v>
      </c>
      <c r="J786" s="8">
        <v>100.99</v>
      </c>
      <c r="K786" s="8">
        <v>50.5</v>
      </c>
      <c r="L786" s="9"/>
      <c r="M786" s="11"/>
    </row>
    <row r="787" spans="1:13" ht="75" customHeight="1" x14ac:dyDescent="0.25">
      <c r="A787" s="4"/>
      <c r="B787" s="5" t="s">
        <v>1971</v>
      </c>
      <c r="C787" s="6" t="s">
        <v>1976</v>
      </c>
      <c r="D787" s="5" t="s">
        <v>43</v>
      </c>
      <c r="E787" s="7">
        <v>2</v>
      </c>
      <c r="F787" s="6" t="s">
        <v>1977</v>
      </c>
      <c r="G787" s="6" t="s">
        <v>1953</v>
      </c>
      <c r="H787" s="6" t="s">
        <v>18</v>
      </c>
      <c r="I787" s="8">
        <v>100</v>
      </c>
      <c r="J787" s="8">
        <v>100.99</v>
      </c>
      <c r="K787" s="8">
        <v>50.5</v>
      </c>
      <c r="L787" s="9"/>
      <c r="M787" s="11"/>
    </row>
    <row r="788" spans="1:13" ht="75" customHeight="1" x14ac:dyDescent="0.25">
      <c r="A788" s="4"/>
      <c r="B788" s="5" t="s">
        <v>1971</v>
      </c>
      <c r="C788" s="6" t="s">
        <v>1978</v>
      </c>
      <c r="D788" s="5" t="s">
        <v>120</v>
      </c>
      <c r="E788" s="7">
        <v>10</v>
      </c>
      <c r="F788" s="6" t="s">
        <v>1979</v>
      </c>
      <c r="G788" s="6" t="s">
        <v>1953</v>
      </c>
      <c r="H788" s="6" t="s">
        <v>18</v>
      </c>
      <c r="I788" s="8">
        <v>100</v>
      </c>
      <c r="J788" s="8">
        <v>100.99</v>
      </c>
      <c r="K788" s="8">
        <v>50.5</v>
      </c>
      <c r="L788" s="9"/>
      <c r="M788" s="11"/>
    </row>
    <row r="789" spans="1:13" ht="75" customHeight="1" x14ac:dyDescent="0.25">
      <c r="A789" s="4"/>
      <c r="B789" s="5" t="s">
        <v>1971</v>
      </c>
      <c r="C789" s="6" t="s">
        <v>1980</v>
      </c>
      <c r="D789" s="5" t="s">
        <v>46</v>
      </c>
      <c r="E789" s="7">
        <v>6</v>
      </c>
      <c r="F789" s="6" t="s">
        <v>1981</v>
      </c>
      <c r="G789" s="6" t="s">
        <v>1953</v>
      </c>
      <c r="H789" s="6" t="s">
        <v>18</v>
      </c>
      <c r="I789" s="8">
        <v>100</v>
      </c>
      <c r="J789" s="8">
        <v>100.99</v>
      </c>
      <c r="K789" s="8">
        <v>50.5</v>
      </c>
      <c r="L789" s="9"/>
      <c r="M789" s="11"/>
    </row>
    <row r="790" spans="1:13" ht="75" customHeight="1" x14ac:dyDescent="0.25">
      <c r="A790" s="4"/>
      <c r="B790" s="5" t="s">
        <v>1982</v>
      </c>
      <c r="C790" s="6" t="s">
        <v>1983</v>
      </c>
      <c r="D790" s="5" t="s">
        <v>65</v>
      </c>
      <c r="E790" s="7">
        <v>78</v>
      </c>
      <c r="F790" s="6" t="s">
        <v>1984</v>
      </c>
      <c r="G790" s="6" t="s">
        <v>56</v>
      </c>
      <c r="H790" s="6" t="s">
        <v>18</v>
      </c>
      <c r="I790" s="8">
        <v>121</v>
      </c>
      <c r="J790" s="8">
        <v>120</v>
      </c>
      <c r="K790" s="8">
        <v>60</v>
      </c>
      <c r="L790" s="9"/>
      <c r="M790" s="11"/>
    </row>
    <row r="791" spans="1:13" ht="75" customHeight="1" x14ac:dyDescent="0.25">
      <c r="A791" s="4"/>
      <c r="B791" s="5" t="s">
        <v>1982</v>
      </c>
      <c r="C791" s="6" t="s">
        <v>1985</v>
      </c>
      <c r="D791" s="5" t="s">
        <v>54</v>
      </c>
      <c r="E791" s="7">
        <v>27</v>
      </c>
      <c r="F791" s="6" t="s">
        <v>1986</v>
      </c>
      <c r="G791" s="6" t="s">
        <v>56</v>
      </c>
      <c r="H791" s="6" t="s">
        <v>18</v>
      </c>
      <c r="I791" s="8">
        <v>121</v>
      </c>
      <c r="J791" s="8">
        <v>120</v>
      </c>
      <c r="K791" s="8">
        <v>60</v>
      </c>
      <c r="L791" s="9"/>
      <c r="M791" s="11"/>
    </row>
    <row r="792" spans="1:13" ht="75" customHeight="1" x14ac:dyDescent="0.25">
      <c r="A792" s="4"/>
      <c r="B792" s="5" t="s">
        <v>1982</v>
      </c>
      <c r="C792" s="6" t="s">
        <v>1987</v>
      </c>
      <c r="D792" s="5" t="s">
        <v>58</v>
      </c>
      <c r="E792" s="7">
        <v>45</v>
      </c>
      <c r="F792" s="6" t="s">
        <v>1988</v>
      </c>
      <c r="G792" s="6" t="s">
        <v>56</v>
      </c>
      <c r="H792" s="6" t="s">
        <v>18</v>
      </c>
      <c r="I792" s="8">
        <v>121</v>
      </c>
      <c r="J792" s="8">
        <v>120</v>
      </c>
      <c r="K792" s="8">
        <v>60</v>
      </c>
      <c r="L792" s="9"/>
      <c r="M792" s="11"/>
    </row>
    <row r="793" spans="1:13" ht="75" customHeight="1" x14ac:dyDescent="0.25">
      <c r="A793" s="4"/>
      <c r="B793" s="5" t="s">
        <v>1989</v>
      </c>
      <c r="C793" s="6" t="s">
        <v>1990</v>
      </c>
      <c r="D793" s="5" t="s">
        <v>108</v>
      </c>
      <c r="E793" s="7">
        <v>8</v>
      </c>
      <c r="F793" s="6" t="s">
        <v>1991</v>
      </c>
      <c r="G793" s="6" t="s">
        <v>241</v>
      </c>
      <c r="H793" s="6" t="s">
        <v>18</v>
      </c>
      <c r="I793" s="8">
        <v>128</v>
      </c>
      <c r="J793" s="8">
        <v>120</v>
      </c>
      <c r="K793" s="8">
        <v>60</v>
      </c>
      <c r="L793" s="9"/>
      <c r="M793" s="11"/>
    </row>
    <row r="794" spans="1:13" ht="75" customHeight="1" x14ac:dyDescent="0.25">
      <c r="A794" s="4"/>
      <c r="B794" s="5" t="s">
        <v>1989</v>
      </c>
      <c r="C794" s="6" t="s">
        <v>1992</v>
      </c>
      <c r="D794" s="5" t="s">
        <v>43</v>
      </c>
      <c r="E794" s="7">
        <v>3</v>
      </c>
      <c r="F794" s="6" t="s">
        <v>1993</v>
      </c>
      <c r="G794" s="6" t="s">
        <v>241</v>
      </c>
      <c r="H794" s="6" t="s">
        <v>18</v>
      </c>
      <c r="I794" s="8">
        <v>128</v>
      </c>
      <c r="J794" s="8">
        <v>120</v>
      </c>
      <c r="K794" s="8">
        <v>60</v>
      </c>
      <c r="L794" s="9"/>
      <c r="M794" s="11"/>
    </row>
    <row r="795" spans="1:13" ht="75" customHeight="1" x14ac:dyDescent="0.25">
      <c r="A795" s="4"/>
      <c r="B795" s="5" t="s">
        <v>1989</v>
      </c>
      <c r="C795" s="6" t="s">
        <v>1994</v>
      </c>
      <c r="D795" s="5" t="s">
        <v>46</v>
      </c>
      <c r="E795" s="7">
        <v>8</v>
      </c>
      <c r="F795" s="6" t="s">
        <v>1995</v>
      </c>
      <c r="G795" s="6" t="s">
        <v>241</v>
      </c>
      <c r="H795" s="6" t="s">
        <v>18</v>
      </c>
      <c r="I795" s="8">
        <v>128</v>
      </c>
      <c r="J795" s="8">
        <v>120</v>
      </c>
      <c r="K795" s="8">
        <v>60</v>
      </c>
      <c r="L795" s="9"/>
      <c r="M795" s="11"/>
    </row>
    <row r="796" spans="1:13" ht="75" customHeight="1" x14ac:dyDescent="0.25">
      <c r="A796" s="4"/>
      <c r="B796" s="5" t="s">
        <v>1989</v>
      </c>
      <c r="C796" s="6" t="s">
        <v>1996</v>
      </c>
      <c r="D796" s="5" t="s">
        <v>25</v>
      </c>
      <c r="E796" s="7">
        <v>4</v>
      </c>
      <c r="F796" s="6" t="s">
        <v>1997</v>
      </c>
      <c r="G796" s="6" t="s">
        <v>241</v>
      </c>
      <c r="H796" s="6" t="s">
        <v>18</v>
      </c>
      <c r="I796" s="8">
        <v>128</v>
      </c>
      <c r="J796" s="8">
        <v>120</v>
      </c>
      <c r="K796" s="8">
        <v>60</v>
      </c>
      <c r="L796" s="9"/>
      <c r="M796" s="11"/>
    </row>
    <row r="797" spans="1:13" ht="75" customHeight="1" x14ac:dyDescent="0.25">
      <c r="A797" s="4"/>
      <c r="B797" s="5" t="s">
        <v>1989</v>
      </c>
      <c r="C797" s="6" t="s">
        <v>1998</v>
      </c>
      <c r="D797" s="5" t="s">
        <v>28</v>
      </c>
      <c r="E797" s="7">
        <v>9</v>
      </c>
      <c r="F797" s="6" t="s">
        <v>1999</v>
      </c>
      <c r="G797" s="6" t="s">
        <v>241</v>
      </c>
      <c r="H797" s="6" t="s">
        <v>18</v>
      </c>
      <c r="I797" s="8">
        <v>128</v>
      </c>
      <c r="J797" s="8">
        <v>120</v>
      </c>
      <c r="K797" s="8">
        <v>60</v>
      </c>
      <c r="L797" s="9"/>
      <c r="M797" s="11"/>
    </row>
    <row r="798" spans="1:13" ht="75" customHeight="1" x14ac:dyDescent="0.25">
      <c r="A798" s="4"/>
      <c r="B798" s="5" t="s">
        <v>2000</v>
      </c>
      <c r="C798" s="6" t="s">
        <v>2001</v>
      </c>
      <c r="D798" s="5" t="s">
        <v>441</v>
      </c>
      <c r="E798" s="7">
        <v>7</v>
      </c>
      <c r="F798" s="6" t="s">
        <v>2002</v>
      </c>
      <c r="G798" s="6" t="s">
        <v>135</v>
      </c>
      <c r="H798" s="6" t="s">
        <v>18</v>
      </c>
      <c r="I798" s="8">
        <v>128</v>
      </c>
      <c r="J798" s="8">
        <v>120</v>
      </c>
      <c r="K798" s="8">
        <v>60</v>
      </c>
      <c r="L798" s="9"/>
      <c r="M798" s="11"/>
    </row>
    <row r="799" spans="1:13" ht="75" customHeight="1" x14ac:dyDescent="0.25">
      <c r="A799" s="4"/>
      <c r="B799" s="5" t="s">
        <v>2000</v>
      </c>
      <c r="C799" s="6" t="s">
        <v>2003</v>
      </c>
      <c r="D799" s="5" t="s">
        <v>65</v>
      </c>
      <c r="E799" s="7">
        <v>1</v>
      </c>
      <c r="F799" s="6" t="s">
        <v>2004</v>
      </c>
      <c r="G799" s="6" t="s">
        <v>135</v>
      </c>
      <c r="H799" s="6" t="s">
        <v>18</v>
      </c>
      <c r="I799" s="8">
        <v>128</v>
      </c>
      <c r="J799" s="8">
        <v>120</v>
      </c>
      <c r="K799" s="8">
        <v>60</v>
      </c>
      <c r="L799" s="9"/>
      <c r="M799" s="11"/>
    </row>
    <row r="800" spans="1:13" ht="75" customHeight="1" x14ac:dyDescent="0.25">
      <c r="A800" s="4"/>
      <c r="B800" s="5" t="s">
        <v>2000</v>
      </c>
      <c r="C800" s="6" t="s">
        <v>2005</v>
      </c>
      <c r="D800" s="5" t="s">
        <v>120</v>
      </c>
      <c r="E800" s="7">
        <v>3</v>
      </c>
      <c r="F800" s="6" t="s">
        <v>2006</v>
      </c>
      <c r="G800" s="6" t="s">
        <v>135</v>
      </c>
      <c r="H800" s="6" t="s">
        <v>18</v>
      </c>
      <c r="I800" s="8">
        <v>128</v>
      </c>
      <c r="J800" s="8">
        <v>120</v>
      </c>
      <c r="K800" s="8">
        <v>60</v>
      </c>
      <c r="L800" s="9"/>
      <c r="M800" s="11"/>
    </row>
    <row r="801" spans="1:13" ht="75" customHeight="1" x14ac:dyDescent="0.25">
      <c r="A801" s="4"/>
      <c r="B801" s="5" t="s">
        <v>2000</v>
      </c>
      <c r="C801" s="6" t="s">
        <v>2007</v>
      </c>
      <c r="D801" s="5" t="s">
        <v>15</v>
      </c>
      <c r="E801" s="7">
        <v>8</v>
      </c>
      <c r="F801" s="6" t="s">
        <v>2008</v>
      </c>
      <c r="G801" s="6" t="s">
        <v>135</v>
      </c>
      <c r="H801" s="6" t="s">
        <v>18</v>
      </c>
      <c r="I801" s="8">
        <v>128</v>
      </c>
      <c r="J801" s="8">
        <v>120</v>
      </c>
      <c r="K801" s="8">
        <v>60</v>
      </c>
      <c r="L801" s="9"/>
      <c r="M801" s="11"/>
    </row>
    <row r="802" spans="1:13" ht="75" customHeight="1" x14ac:dyDescent="0.25">
      <c r="A802" s="4"/>
      <c r="B802" s="5" t="s">
        <v>2000</v>
      </c>
      <c r="C802" s="6" t="s">
        <v>2009</v>
      </c>
      <c r="D802" s="5" t="s">
        <v>251</v>
      </c>
      <c r="E802" s="7">
        <v>1</v>
      </c>
      <c r="F802" s="6" t="s">
        <v>2010</v>
      </c>
      <c r="G802" s="6" t="s">
        <v>135</v>
      </c>
      <c r="H802" s="6" t="s">
        <v>18</v>
      </c>
      <c r="I802" s="8">
        <v>128</v>
      </c>
      <c r="J802" s="8">
        <v>120</v>
      </c>
      <c r="K802" s="8">
        <v>60</v>
      </c>
      <c r="L802" s="9"/>
      <c r="M802" s="11"/>
    </row>
    <row r="803" spans="1:13" ht="75" customHeight="1" x14ac:dyDescent="0.25">
      <c r="A803" s="4"/>
      <c r="B803" s="5" t="s">
        <v>2000</v>
      </c>
      <c r="C803" s="6" t="s">
        <v>2011</v>
      </c>
      <c r="D803" s="5" t="s">
        <v>421</v>
      </c>
      <c r="E803" s="7">
        <v>8</v>
      </c>
      <c r="F803" s="6" t="s">
        <v>2012</v>
      </c>
      <c r="G803" s="6" t="s">
        <v>135</v>
      </c>
      <c r="H803" s="6" t="s">
        <v>18</v>
      </c>
      <c r="I803" s="8">
        <v>128</v>
      </c>
      <c r="J803" s="8">
        <v>120</v>
      </c>
      <c r="K803" s="8">
        <v>60</v>
      </c>
      <c r="L803" s="9"/>
      <c r="M803" s="11"/>
    </row>
    <row r="804" spans="1:13" ht="75" customHeight="1" x14ac:dyDescent="0.25">
      <c r="A804" s="4"/>
      <c r="B804" s="5" t="s">
        <v>2000</v>
      </c>
      <c r="C804" s="6" t="s">
        <v>2013</v>
      </c>
      <c r="D804" s="5" t="s">
        <v>2014</v>
      </c>
      <c r="E804" s="7">
        <v>5</v>
      </c>
      <c r="F804" s="6" t="s">
        <v>2015</v>
      </c>
      <c r="G804" s="6" t="s">
        <v>135</v>
      </c>
      <c r="H804" s="6" t="s">
        <v>18</v>
      </c>
      <c r="I804" s="8">
        <v>128</v>
      </c>
      <c r="J804" s="8">
        <v>120</v>
      </c>
      <c r="K804" s="8">
        <v>60</v>
      </c>
      <c r="L804" s="9"/>
      <c r="M804" s="11"/>
    </row>
    <row r="805" spans="1:13" ht="75" customHeight="1" x14ac:dyDescent="0.25">
      <c r="A805" s="4"/>
      <c r="B805" s="5" t="s">
        <v>2016</v>
      </c>
      <c r="C805" s="6" t="s">
        <v>2017</v>
      </c>
      <c r="D805" s="5" t="s">
        <v>54</v>
      </c>
      <c r="E805" s="7">
        <v>2</v>
      </c>
      <c r="F805" s="6" t="s">
        <v>2018</v>
      </c>
      <c r="G805" s="6" t="s">
        <v>1220</v>
      </c>
      <c r="H805" s="6" t="s">
        <v>18</v>
      </c>
      <c r="I805" s="8">
        <v>140</v>
      </c>
      <c r="J805" s="8">
        <v>0</v>
      </c>
      <c r="K805" s="8">
        <v>0</v>
      </c>
      <c r="L805" s="9"/>
      <c r="M805" s="11"/>
    </row>
    <row r="806" spans="1:13" ht="75" customHeight="1" x14ac:dyDescent="0.25">
      <c r="A806" s="4"/>
      <c r="B806" s="5" t="s">
        <v>2016</v>
      </c>
      <c r="C806" s="6" t="s">
        <v>2019</v>
      </c>
      <c r="D806" s="5" t="s">
        <v>103</v>
      </c>
      <c r="E806" s="7">
        <v>8</v>
      </c>
      <c r="F806" s="6" t="s">
        <v>2020</v>
      </c>
      <c r="G806" s="6" t="s">
        <v>1220</v>
      </c>
      <c r="H806" s="6" t="s">
        <v>18</v>
      </c>
      <c r="I806" s="8">
        <v>140</v>
      </c>
      <c r="J806" s="8">
        <v>0</v>
      </c>
      <c r="K806" s="8">
        <v>0</v>
      </c>
      <c r="L806" s="9"/>
      <c r="M806" s="11"/>
    </row>
    <row r="807" spans="1:13" ht="75" customHeight="1" x14ac:dyDescent="0.25">
      <c r="A807" s="4"/>
      <c r="B807" s="5" t="s">
        <v>2016</v>
      </c>
      <c r="C807" s="6" t="s">
        <v>2021</v>
      </c>
      <c r="D807" s="5" t="s">
        <v>34</v>
      </c>
      <c r="E807" s="7">
        <v>9</v>
      </c>
      <c r="F807" s="6" t="s">
        <v>2022</v>
      </c>
      <c r="G807" s="6" t="s">
        <v>1220</v>
      </c>
      <c r="H807" s="6" t="s">
        <v>18</v>
      </c>
      <c r="I807" s="8">
        <v>140</v>
      </c>
      <c r="J807" s="8">
        <v>0</v>
      </c>
      <c r="K807" s="8">
        <v>0</v>
      </c>
      <c r="L807" s="9"/>
      <c r="M807" s="11"/>
    </row>
    <row r="808" spans="1:13" ht="75" customHeight="1" x14ac:dyDescent="0.25">
      <c r="A808" s="4"/>
      <c r="B808" s="5" t="s">
        <v>2016</v>
      </c>
      <c r="C808" s="6" t="s">
        <v>2023</v>
      </c>
      <c r="D808" s="5" t="s">
        <v>39</v>
      </c>
      <c r="E808" s="7">
        <v>2</v>
      </c>
      <c r="F808" s="6" t="s">
        <v>2024</v>
      </c>
      <c r="G808" s="6" t="s">
        <v>1220</v>
      </c>
      <c r="H808" s="6" t="s">
        <v>18</v>
      </c>
      <c r="I808" s="8">
        <v>140</v>
      </c>
      <c r="J808" s="8">
        <v>0</v>
      </c>
      <c r="K808" s="8">
        <v>0</v>
      </c>
      <c r="L808" s="9"/>
      <c r="M808" s="11"/>
    </row>
    <row r="809" spans="1:13" ht="75" customHeight="1" x14ac:dyDescent="0.25">
      <c r="A809" s="4"/>
      <c r="B809" s="5" t="s">
        <v>2025</v>
      </c>
      <c r="C809" s="6" t="s">
        <v>2026</v>
      </c>
      <c r="D809" s="5" t="s">
        <v>243</v>
      </c>
      <c r="E809" s="7">
        <v>1</v>
      </c>
      <c r="F809" s="6" t="s">
        <v>2027</v>
      </c>
      <c r="G809" s="6" t="s">
        <v>41</v>
      </c>
      <c r="H809" s="6" t="s">
        <v>18</v>
      </c>
      <c r="I809" s="8">
        <v>205</v>
      </c>
      <c r="J809" s="8">
        <v>200</v>
      </c>
      <c r="K809" s="8">
        <v>100</v>
      </c>
      <c r="L809" s="9"/>
      <c r="M809" s="11"/>
    </row>
    <row r="810" spans="1:13" ht="75" customHeight="1" x14ac:dyDescent="0.25">
      <c r="A810" s="4"/>
      <c r="B810" s="5" t="s">
        <v>2028</v>
      </c>
      <c r="C810" s="6" t="s">
        <v>2029</v>
      </c>
      <c r="D810" s="5" t="s">
        <v>120</v>
      </c>
      <c r="E810" s="7">
        <v>1</v>
      </c>
      <c r="F810" s="6" t="s">
        <v>2030</v>
      </c>
      <c r="G810" s="6" t="s">
        <v>1224</v>
      </c>
      <c r="H810" s="6" t="s">
        <v>18</v>
      </c>
      <c r="I810" s="8">
        <v>81</v>
      </c>
      <c r="J810" s="8">
        <v>0</v>
      </c>
      <c r="K810" s="8">
        <v>0</v>
      </c>
      <c r="L810" s="9"/>
      <c r="M810" s="11"/>
    </row>
    <row r="811" spans="1:13" ht="75" customHeight="1" x14ac:dyDescent="0.25">
      <c r="A811" s="4"/>
      <c r="B811" s="5" t="s">
        <v>2028</v>
      </c>
      <c r="C811" s="6" t="s">
        <v>2031</v>
      </c>
      <c r="D811" s="5" t="s">
        <v>21</v>
      </c>
      <c r="E811" s="7">
        <v>24</v>
      </c>
      <c r="F811" s="6" t="s">
        <v>2032</v>
      </c>
      <c r="G811" s="6" t="s">
        <v>1224</v>
      </c>
      <c r="H811" s="6" t="s">
        <v>18</v>
      </c>
      <c r="I811" s="8">
        <v>81</v>
      </c>
      <c r="J811" s="8">
        <v>0</v>
      </c>
      <c r="K811" s="8">
        <v>0</v>
      </c>
      <c r="L811" s="9"/>
      <c r="M811" s="11"/>
    </row>
    <row r="812" spans="1:13" ht="75" customHeight="1" x14ac:dyDescent="0.25">
      <c r="A812" s="4"/>
      <c r="B812" s="5" t="s">
        <v>2033</v>
      </c>
      <c r="C812" s="6" t="s">
        <v>2034</v>
      </c>
      <c r="D812" s="5" t="s">
        <v>46</v>
      </c>
      <c r="E812" s="7">
        <v>1</v>
      </c>
      <c r="F812" s="6" t="s">
        <v>2035</v>
      </c>
      <c r="G812" s="6" t="s">
        <v>1220</v>
      </c>
      <c r="H812" s="6" t="s">
        <v>18</v>
      </c>
      <c r="I812" s="8">
        <v>77</v>
      </c>
      <c r="J812" s="8">
        <v>0</v>
      </c>
      <c r="K812" s="8">
        <v>0</v>
      </c>
      <c r="L812" s="9"/>
      <c r="M812" s="11"/>
    </row>
    <row r="813" spans="1:13" ht="75" customHeight="1" x14ac:dyDescent="0.25">
      <c r="A813" s="4"/>
      <c r="B813" s="5" t="s">
        <v>2033</v>
      </c>
      <c r="C813" s="6" t="s">
        <v>2036</v>
      </c>
      <c r="D813" s="5" t="s">
        <v>21</v>
      </c>
      <c r="E813" s="7">
        <v>9</v>
      </c>
      <c r="F813" s="6" t="s">
        <v>2037</v>
      </c>
      <c r="G813" s="6" t="s">
        <v>1220</v>
      </c>
      <c r="H813" s="6" t="s">
        <v>18</v>
      </c>
      <c r="I813" s="8">
        <v>77</v>
      </c>
      <c r="J813" s="8">
        <v>0</v>
      </c>
      <c r="K813" s="8">
        <v>0</v>
      </c>
      <c r="L813" s="9"/>
      <c r="M813" s="11"/>
    </row>
    <row r="814" spans="1:13" ht="75" customHeight="1" x14ac:dyDescent="0.25">
      <c r="A814" s="4"/>
      <c r="B814" s="5" t="s">
        <v>2038</v>
      </c>
      <c r="C814" s="6" t="s">
        <v>2039</v>
      </c>
      <c r="D814" s="5" t="s">
        <v>444</v>
      </c>
      <c r="E814" s="7">
        <v>1</v>
      </c>
      <c r="F814" s="6" t="s">
        <v>2040</v>
      </c>
      <c r="G814" s="6" t="s">
        <v>41</v>
      </c>
      <c r="H814" s="6" t="s">
        <v>18</v>
      </c>
      <c r="I814" s="8">
        <v>151</v>
      </c>
      <c r="J814" s="8">
        <v>120</v>
      </c>
      <c r="K814" s="8">
        <v>60</v>
      </c>
      <c r="L814" s="9"/>
      <c r="M814" s="11"/>
    </row>
    <row r="815" spans="1:13" ht="75" customHeight="1" x14ac:dyDescent="0.25">
      <c r="A815" s="4"/>
      <c r="B815" s="5" t="s">
        <v>2041</v>
      </c>
      <c r="C815" s="6" t="s">
        <v>2042</v>
      </c>
      <c r="D815" s="5" t="s">
        <v>162</v>
      </c>
      <c r="E815" s="7">
        <v>1</v>
      </c>
      <c r="F815" s="6" t="s">
        <v>2043</v>
      </c>
      <c r="G815" s="6" t="s">
        <v>149</v>
      </c>
      <c r="H815" s="6" t="s">
        <v>18</v>
      </c>
      <c r="I815" s="8">
        <v>65</v>
      </c>
      <c r="J815" s="8">
        <v>0</v>
      </c>
      <c r="K815" s="8">
        <v>0</v>
      </c>
      <c r="L815" s="9"/>
      <c r="M815" s="11"/>
    </row>
    <row r="816" spans="1:13" ht="75" customHeight="1" x14ac:dyDescent="0.25">
      <c r="A816" s="4"/>
      <c r="B816" s="5" t="s">
        <v>2044</v>
      </c>
      <c r="C816" s="6" t="s">
        <v>2045</v>
      </c>
      <c r="D816" s="5" t="s">
        <v>147</v>
      </c>
      <c r="E816" s="7">
        <v>1</v>
      </c>
      <c r="F816" s="6" t="s">
        <v>2046</v>
      </c>
      <c r="G816" s="6" t="s">
        <v>83</v>
      </c>
      <c r="H816" s="6" t="s">
        <v>18</v>
      </c>
      <c r="I816" s="8">
        <v>44</v>
      </c>
      <c r="J816" s="8">
        <v>0</v>
      </c>
      <c r="K816" s="8">
        <v>0</v>
      </c>
      <c r="L816" s="9"/>
      <c r="M816" s="11"/>
    </row>
    <row r="817" spans="1:13" ht="75" customHeight="1" x14ac:dyDescent="0.25">
      <c r="A817" s="4"/>
      <c r="B817" s="5" t="s">
        <v>2044</v>
      </c>
      <c r="C817" s="6" t="s">
        <v>2047</v>
      </c>
      <c r="D817" s="5" t="s">
        <v>124</v>
      </c>
      <c r="E817" s="7">
        <v>1</v>
      </c>
      <c r="F817" s="6" t="s">
        <v>2048</v>
      </c>
      <c r="G817" s="6" t="s">
        <v>83</v>
      </c>
      <c r="H817" s="6" t="s">
        <v>18</v>
      </c>
      <c r="I817" s="8">
        <v>44</v>
      </c>
      <c r="J817" s="8">
        <v>0</v>
      </c>
      <c r="K817" s="8">
        <v>0</v>
      </c>
      <c r="L817" s="9"/>
      <c r="M817" s="11"/>
    </row>
    <row r="818" spans="1:13" ht="75" customHeight="1" x14ac:dyDescent="0.25">
      <c r="A818" s="4"/>
      <c r="B818" s="5" t="s">
        <v>2044</v>
      </c>
      <c r="C818" s="6" t="s">
        <v>2049</v>
      </c>
      <c r="D818" s="5" t="s">
        <v>162</v>
      </c>
      <c r="E818" s="7">
        <v>1</v>
      </c>
      <c r="F818" s="6" t="s">
        <v>2050</v>
      </c>
      <c r="G818" s="6" t="s">
        <v>83</v>
      </c>
      <c r="H818" s="6" t="s">
        <v>18</v>
      </c>
      <c r="I818" s="8">
        <v>44</v>
      </c>
      <c r="J818" s="8">
        <v>0</v>
      </c>
      <c r="K818" s="8">
        <v>0</v>
      </c>
      <c r="L818" s="9"/>
      <c r="M818" s="11"/>
    </row>
    <row r="819" spans="1:13" ht="75" customHeight="1" x14ac:dyDescent="0.25">
      <c r="A819" s="4"/>
      <c r="B819" s="5" t="s">
        <v>2044</v>
      </c>
      <c r="C819" s="6" t="s">
        <v>2051</v>
      </c>
      <c r="D819" s="5" t="s">
        <v>154</v>
      </c>
      <c r="E819" s="7">
        <v>3</v>
      </c>
      <c r="F819" s="6" t="s">
        <v>2052</v>
      </c>
      <c r="G819" s="6" t="s">
        <v>83</v>
      </c>
      <c r="H819" s="6" t="s">
        <v>18</v>
      </c>
      <c r="I819" s="8">
        <v>44</v>
      </c>
      <c r="J819" s="8">
        <v>0</v>
      </c>
      <c r="K819" s="8">
        <v>0</v>
      </c>
      <c r="L819" s="9"/>
      <c r="M819" s="11"/>
    </row>
    <row r="820" spans="1:13" ht="75" customHeight="1" x14ac:dyDescent="0.25">
      <c r="A820" s="4"/>
      <c r="B820" s="5" t="s">
        <v>2053</v>
      </c>
      <c r="C820" s="6" t="s">
        <v>2054</v>
      </c>
      <c r="D820" s="5" t="s">
        <v>124</v>
      </c>
      <c r="E820" s="7">
        <v>1</v>
      </c>
      <c r="F820" s="6" t="s">
        <v>2055</v>
      </c>
      <c r="G820" s="6" t="s">
        <v>805</v>
      </c>
      <c r="H820" s="6" t="s">
        <v>18</v>
      </c>
      <c r="I820" s="8">
        <v>158</v>
      </c>
      <c r="J820" s="8">
        <v>139.99</v>
      </c>
      <c r="K820" s="8">
        <v>70</v>
      </c>
      <c r="L820" s="9"/>
      <c r="M820" s="11"/>
    </row>
    <row r="821" spans="1:13" ht="75" customHeight="1" x14ac:dyDescent="0.25">
      <c r="A821" s="4"/>
      <c r="B821" s="5" t="s">
        <v>2056</v>
      </c>
      <c r="C821" s="6" t="s">
        <v>2057</v>
      </c>
      <c r="D821" s="5" t="s">
        <v>147</v>
      </c>
      <c r="E821" s="7">
        <v>1</v>
      </c>
      <c r="F821" s="6" t="s">
        <v>2058</v>
      </c>
      <c r="G821" s="6" t="s">
        <v>2059</v>
      </c>
      <c r="H821" s="6" t="s">
        <v>18</v>
      </c>
      <c r="I821" s="8">
        <v>37</v>
      </c>
      <c r="J821" s="8">
        <v>0</v>
      </c>
      <c r="K821" s="8">
        <v>0</v>
      </c>
      <c r="L821" s="9"/>
      <c r="M821" s="11"/>
    </row>
    <row r="822" spans="1:13" ht="75" customHeight="1" x14ac:dyDescent="0.25">
      <c r="A822" s="4"/>
      <c r="B822" s="5" t="s">
        <v>2056</v>
      </c>
      <c r="C822" s="6" t="s">
        <v>2060</v>
      </c>
      <c r="D822" s="5" t="s">
        <v>124</v>
      </c>
      <c r="E822" s="7">
        <v>19</v>
      </c>
      <c r="F822" s="6" t="s">
        <v>2061</v>
      </c>
      <c r="G822" s="6" t="s">
        <v>2059</v>
      </c>
      <c r="H822" s="6" t="s">
        <v>18</v>
      </c>
      <c r="I822" s="8">
        <v>37</v>
      </c>
      <c r="J822" s="8">
        <v>0</v>
      </c>
      <c r="K822" s="8">
        <v>0</v>
      </c>
      <c r="L822" s="9"/>
      <c r="M822" s="11"/>
    </row>
    <row r="823" spans="1:13" ht="75" customHeight="1" x14ac:dyDescent="0.25">
      <c r="A823" s="4"/>
      <c r="B823" s="5" t="s">
        <v>2056</v>
      </c>
      <c r="C823" s="6" t="s">
        <v>2062</v>
      </c>
      <c r="D823" s="5" t="s">
        <v>77</v>
      </c>
      <c r="E823" s="7">
        <v>8</v>
      </c>
      <c r="F823" s="6" t="s">
        <v>2063</v>
      </c>
      <c r="G823" s="6" t="s">
        <v>2059</v>
      </c>
      <c r="H823" s="6" t="s">
        <v>18</v>
      </c>
      <c r="I823" s="8">
        <v>37</v>
      </c>
      <c r="J823" s="8">
        <v>0</v>
      </c>
      <c r="K823" s="8">
        <v>0</v>
      </c>
      <c r="L823" s="9"/>
      <c r="M823" s="11"/>
    </row>
    <row r="824" spans="1:13" ht="75" customHeight="1" x14ac:dyDescent="0.25">
      <c r="A824" s="4"/>
      <c r="B824" s="5" t="s">
        <v>2056</v>
      </c>
      <c r="C824" s="6" t="s">
        <v>2064</v>
      </c>
      <c r="D824" s="5" t="s">
        <v>162</v>
      </c>
      <c r="E824" s="7">
        <v>17</v>
      </c>
      <c r="F824" s="6" t="s">
        <v>2065</v>
      </c>
      <c r="G824" s="6" t="s">
        <v>2059</v>
      </c>
      <c r="H824" s="6" t="s">
        <v>18</v>
      </c>
      <c r="I824" s="8">
        <v>37</v>
      </c>
      <c r="J824" s="8">
        <v>0</v>
      </c>
      <c r="K824" s="8">
        <v>0</v>
      </c>
      <c r="L824" s="9"/>
      <c r="M824" s="11"/>
    </row>
    <row r="825" spans="1:13" ht="75" customHeight="1" x14ac:dyDescent="0.25">
      <c r="A825" s="4"/>
      <c r="B825" s="5" t="s">
        <v>2056</v>
      </c>
      <c r="C825" s="6" t="s">
        <v>2066</v>
      </c>
      <c r="D825" s="5" t="s">
        <v>154</v>
      </c>
      <c r="E825" s="7">
        <v>9</v>
      </c>
      <c r="F825" s="6" t="s">
        <v>2067</v>
      </c>
      <c r="G825" s="6" t="s">
        <v>2059</v>
      </c>
      <c r="H825" s="6" t="s">
        <v>18</v>
      </c>
      <c r="I825" s="8">
        <v>37</v>
      </c>
      <c r="J825" s="8">
        <v>0</v>
      </c>
      <c r="K825" s="8">
        <v>0</v>
      </c>
      <c r="L825" s="9"/>
      <c r="M825" s="11"/>
    </row>
    <row r="826" spans="1:13" ht="75" customHeight="1" x14ac:dyDescent="0.25">
      <c r="A826" s="4"/>
      <c r="B826" s="5" t="s">
        <v>2068</v>
      </c>
      <c r="C826" s="6" t="s">
        <v>2069</v>
      </c>
      <c r="D826" s="5" t="s">
        <v>77</v>
      </c>
      <c r="E826" s="7">
        <v>44</v>
      </c>
      <c r="F826" s="6" t="s">
        <v>2070</v>
      </c>
      <c r="G826" s="6" t="s">
        <v>797</v>
      </c>
      <c r="H826" s="6" t="s">
        <v>18</v>
      </c>
      <c r="I826" s="8">
        <v>33</v>
      </c>
      <c r="J826" s="8">
        <v>32.99</v>
      </c>
      <c r="K826" s="8">
        <v>16.5</v>
      </c>
      <c r="L826" s="9"/>
      <c r="M826" s="11"/>
    </row>
    <row r="827" spans="1:13" ht="75" customHeight="1" x14ac:dyDescent="0.25">
      <c r="A827" s="4"/>
      <c r="B827" s="5" t="s">
        <v>2071</v>
      </c>
      <c r="C827" s="6" t="s">
        <v>2072</v>
      </c>
      <c r="D827" s="5" t="s">
        <v>77</v>
      </c>
      <c r="E827" s="7">
        <v>1</v>
      </c>
      <c r="F827" s="6" t="s">
        <v>2073</v>
      </c>
      <c r="G827" s="6" t="s">
        <v>261</v>
      </c>
      <c r="H827" s="6" t="s">
        <v>18</v>
      </c>
      <c r="I827" s="8">
        <v>37</v>
      </c>
      <c r="J827" s="8">
        <v>0</v>
      </c>
      <c r="K827" s="8">
        <v>0</v>
      </c>
      <c r="L827" s="9"/>
      <c r="M827" s="11"/>
    </row>
    <row r="828" spans="1:13" ht="75" customHeight="1" x14ac:dyDescent="0.25">
      <c r="A828" s="4"/>
      <c r="B828" s="5" t="s">
        <v>2074</v>
      </c>
      <c r="C828" s="6" t="s">
        <v>2075</v>
      </c>
      <c r="D828" s="5" t="s">
        <v>154</v>
      </c>
      <c r="E828" s="7">
        <v>2</v>
      </c>
      <c r="F828" s="6" t="s">
        <v>2076</v>
      </c>
      <c r="G828" s="6" t="s">
        <v>261</v>
      </c>
      <c r="H828" s="6" t="s">
        <v>18</v>
      </c>
      <c r="I828" s="8">
        <v>37</v>
      </c>
      <c r="J828" s="8">
        <v>0</v>
      </c>
      <c r="K828" s="8">
        <v>0</v>
      </c>
      <c r="L828" s="9"/>
      <c r="M828" s="11"/>
    </row>
    <row r="829" spans="1:13" ht="75" customHeight="1" x14ac:dyDescent="0.25">
      <c r="A829" s="4"/>
      <c r="B829" s="5" t="s">
        <v>2077</v>
      </c>
      <c r="C829" s="6" t="s">
        <v>2078</v>
      </c>
      <c r="D829" s="5" t="s">
        <v>77</v>
      </c>
      <c r="E829" s="7">
        <v>1</v>
      </c>
      <c r="F829" s="6" t="s">
        <v>2079</v>
      </c>
      <c r="G829" s="6" t="s">
        <v>261</v>
      </c>
      <c r="H829" s="6" t="s">
        <v>18</v>
      </c>
      <c r="I829" s="8">
        <v>37</v>
      </c>
      <c r="J829" s="8">
        <v>0</v>
      </c>
      <c r="K829" s="8">
        <v>0</v>
      </c>
      <c r="L829" s="9"/>
      <c r="M829" s="11"/>
    </row>
    <row r="830" spans="1:13" ht="75" customHeight="1" x14ac:dyDescent="0.25">
      <c r="A830" s="4"/>
      <c r="B830" s="5" t="s">
        <v>2080</v>
      </c>
      <c r="C830" s="6" t="s">
        <v>2081</v>
      </c>
      <c r="D830" s="5" t="s">
        <v>162</v>
      </c>
      <c r="E830" s="7">
        <v>2</v>
      </c>
      <c r="F830" s="6" t="s">
        <v>2082</v>
      </c>
      <c r="G830" s="6" t="s">
        <v>790</v>
      </c>
      <c r="H830" s="6" t="s">
        <v>18</v>
      </c>
      <c r="I830" s="8">
        <v>33</v>
      </c>
      <c r="J830" s="8">
        <v>0</v>
      </c>
      <c r="K830" s="8">
        <v>0</v>
      </c>
      <c r="L830" s="9"/>
      <c r="M830" s="11"/>
    </row>
    <row r="831" spans="1:13" ht="75" customHeight="1" x14ac:dyDescent="0.25">
      <c r="A831" s="4"/>
      <c r="B831" s="5" t="s">
        <v>2083</v>
      </c>
      <c r="C831" s="6" t="s">
        <v>2084</v>
      </c>
      <c r="D831" s="5" t="s">
        <v>147</v>
      </c>
      <c r="E831" s="7">
        <v>2</v>
      </c>
      <c r="F831" s="6" t="s">
        <v>2085</v>
      </c>
      <c r="G831" s="6" t="s">
        <v>790</v>
      </c>
      <c r="H831" s="6" t="s">
        <v>18</v>
      </c>
      <c r="I831" s="8">
        <v>33</v>
      </c>
      <c r="J831" s="8">
        <v>0</v>
      </c>
      <c r="K831" s="8">
        <v>0</v>
      </c>
      <c r="L831" s="9"/>
      <c r="M831" s="11"/>
    </row>
    <row r="832" spans="1:13" ht="75" customHeight="1" x14ac:dyDescent="0.25">
      <c r="A832" s="4"/>
      <c r="B832" s="5" t="s">
        <v>2083</v>
      </c>
      <c r="C832" s="6" t="s">
        <v>2086</v>
      </c>
      <c r="D832" s="5" t="s">
        <v>77</v>
      </c>
      <c r="E832" s="7">
        <v>2</v>
      </c>
      <c r="F832" s="6" t="s">
        <v>2087</v>
      </c>
      <c r="G832" s="6" t="s">
        <v>790</v>
      </c>
      <c r="H832" s="6" t="s">
        <v>18</v>
      </c>
      <c r="I832" s="8">
        <v>33</v>
      </c>
      <c r="J832" s="8">
        <v>0</v>
      </c>
      <c r="K832" s="8">
        <v>0</v>
      </c>
      <c r="L832" s="9"/>
      <c r="M832" s="11"/>
    </row>
    <row r="833" spans="1:13" ht="75" customHeight="1" x14ac:dyDescent="0.25">
      <c r="A833" s="4"/>
      <c r="B833" s="5" t="s">
        <v>2088</v>
      </c>
      <c r="C833" s="6" t="s">
        <v>2089</v>
      </c>
      <c r="D833" s="5" t="s">
        <v>34</v>
      </c>
      <c r="E833" s="7">
        <v>1</v>
      </c>
      <c r="F833" s="6" t="s">
        <v>2090</v>
      </c>
      <c r="G833" s="6" t="s">
        <v>2091</v>
      </c>
      <c r="H833" s="6" t="s">
        <v>18</v>
      </c>
      <c r="I833" s="8">
        <v>109</v>
      </c>
      <c r="J833" s="8">
        <v>110.99</v>
      </c>
      <c r="K833" s="8">
        <v>55.5</v>
      </c>
      <c r="L833" s="9"/>
      <c r="M833" s="11"/>
    </row>
    <row r="834" spans="1:13" ht="75" customHeight="1" x14ac:dyDescent="0.25">
      <c r="A834" s="4"/>
      <c r="B834" s="5" t="s">
        <v>2092</v>
      </c>
      <c r="C834" s="6" t="s">
        <v>2093</v>
      </c>
      <c r="D834" s="5" t="s">
        <v>65</v>
      </c>
      <c r="E834" s="7">
        <v>8</v>
      </c>
      <c r="F834" s="6" t="s">
        <v>2094</v>
      </c>
      <c r="G834" s="6" t="s">
        <v>135</v>
      </c>
      <c r="H834" s="6" t="s">
        <v>18</v>
      </c>
      <c r="I834" s="8">
        <v>140</v>
      </c>
      <c r="J834" s="8">
        <v>0</v>
      </c>
      <c r="K834" s="8">
        <v>0</v>
      </c>
      <c r="L834" s="9"/>
      <c r="M834" s="11"/>
    </row>
    <row r="835" spans="1:13" ht="75" customHeight="1" x14ac:dyDescent="0.25">
      <c r="A835" s="4"/>
      <c r="B835" s="5" t="s">
        <v>2092</v>
      </c>
      <c r="C835" s="6" t="s">
        <v>2095</v>
      </c>
      <c r="D835" s="5" t="s">
        <v>54</v>
      </c>
      <c r="E835" s="7">
        <v>22</v>
      </c>
      <c r="F835" s="6" t="s">
        <v>2096</v>
      </c>
      <c r="G835" s="6" t="s">
        <v>135</v>
      </c>
      <c r="H835" s="6" t="s">
        <v>18</v>
      </c>
      <c r="I835" s="8">
        <v>140</v>
      </c>
      <c r="J835" s="8">
        <v>0</v>
      </c>
      <c r="K835" s="8">
        <v>0</v>
      </c>
      <c r="L835" s="9"/>
      <c r="M835" s="11"/>
    </row>
    <row r="836" spans="1:13" ht="75" customHeight="1" x14ac:dyDescent="0.25">
      <c r="A836" s="4"/>
      <c r="B836" s="5" t="s">
        <v>2092</v>
      </c>
      <c r="C836" s="6" t="s">
        <v>2097</v>
      </c>
      <c r="D836" s="5" t="s">
        <v>58</v>
      </c>
      <c r="E836" s="7">
        <v>18</v>
      </c>
      <c r="F836" s="6" t="s">
        <v>2098</v>
      </c>
      <c r="G836" s="6" t="s">
        <v>135</v>
      </c>
      <c r="H836" s="6" t="s">
        <v>18</v>
      </c>
      <c r="I836" s="8">
        <v>140</v>
      </c>
      <c r="J836" s="8">
        <v>0</v>
      </c>
      <c r="K836" s="8">
        <v>0</v>
      </c>
      <c r="L836" s="9"/>
      <c r="M836" s="11"/>
    </row>
    <row r="837" spans="1:13" ht="75" customHeight="1" x14ac:dyDescent="0.25">
      <c r="A837" s="4"/>
      <c r="B837" s="5" t="s">
        <v>2092</v>
      </c>
      <c r="C837" s="6" t="s">
        <v>2099</v>
      </c>
      <c r="D837" s="5" t="s">
        <v>61</v>
      </c>
      <c r="E837" s="7">
        <v>7</v>
      </c>
      <c r="F837" s="6" t="s">
        <v>2100</v>
      </c>
      <c r="G837" s="6" t="s">
        <v>135</v>
      </c>
      <c r="H837" s="6" t="s">
        <v>18</v>
      </c>
      <c r="I837" s="8">
        <v>140</v>
      </c>
      <c r="J837" s="8">
        <v>0</v>
      </c>
      <c r="K837" s="8">
        <v>0</v>
      </c>
      <c r="L837" s="9"/>
      <c r="M837" s="11"/>
    </row>
    <row r="838" spans="1:13" ht="75" customHeight="1" x14ac:dyDescent="0.25">
      <c r="A838" s="4"/>
      <c r="B838" s="5" t="s">
        <v>2092</v>
      </c>
      <c r="C838" s="6" t="s">
        <v>2101</v>
      </c>
      <c r="D838" s="5" t="s">
        <v>103</v>
      </c>
      <c r="E838" s="7">
        <v>20</v>
      </c>
      <c r="F838" s="6" t="s">
        <v>2102</v>
      </c>
      <c r="G838" s="6" t="s">
        <v>135</v>
      </c>
      <c r="H838" s="6" t="s">
        <v>18</v>
      </c>
      <c r="I838" s="8">
        <v>140</v>
      </c>
      <c r="J838" s="8">
        <v>0</v>
      </c>
      <c r="K838" s="8">
        <v>0</v>
      </c>
      <c r="L838" s="9"/>
      <c r="M838" s="11"/>
    </row>
    <row r="839" spans="1:13" ht="75" customHeight="1" x14ac:dyDescent="0.25">
      <c r="A839" s="4"/>
      <c r="B839" s="5" t="s">
        <v>2092</v>
      </c>
      <c r="C839" s="6" t="s">
        <v>2103</v>
      </c>
      <c r="D839" s="5" t="s">
        <v>34</v>
      </c>
      <c r="E839" s="7">
        <v>1</v>
      </c>
      <c r="F839" s="6" t="s">
        <v>2104</v>
      </c>
      <c r="G839" s="6" t="s">
        <v>135</v>
      </c>
      <c r="H839" s="6" t="s">
        <v>18</v>
      </c>
      <c r="I839" s="8">
        <v>140</v>
      </c>
      <c r="J839" s="8">
        <v>0</v>
      </c>
      <c r="K839" s="8">
        <v>0</v>
      </c>
      <c r="L839" s="9"/>
      <c r="M839" s="11"/>
    </row>
    <row r="840" spans="1:13" ht="75" customHeight="1" x14ac:dyDescent="0.25">
      <c r="A840" s="4"/>
      <c r="B840" s="5" t="s">
        <v>2092</v>
      </c>
      <c r="C840" s="6" t="s">
        <v>2105</v>
      </c>
      <c r="D840" s="5" t="s">
        <v>108</v>
      </c>
      <c r="E840" s="7">
        <v>3</v>
      </c>
      <c r="F840" s="6" t="s">
        <v>2106</v>
      </c>
      <c r="G840" s="6" t="s">
        <v>135</v>
      </c>
      <c r="H840" s="6" t="s">
        <v>18</v>
      </c>
      <c r="I840" s="8">
        <v>140</v>
      </c>
      <c r="J840" s="8">
        <v>0</v>
      </c>
      <c r="K840" s="8">
        <v>0</v>
      </c>
      <c r="L840" s="9"/>
      <c r="M840" s="11"/>
    </row>
    <row r="841" spans="1:13" ht="75" customHeight="1" x14ac:dyDescent="0.25">
      <c r="A841" s="4"/>
      <c r="B841" s="5" t="s">
        <v>2107</v>
      </c>
      <c r="C841" s="6" t="s">
        <v>2108</v>
      </c>
      <c r="D841" s="5" t="s">
        <v>58</v>
      </c>
      <c r="E841" s="7">
        <v>1</v>
      </c>
      <c r="F841" s="6" t="s">
        <v>2109</v>
      </c>
      <c r="G841" s="6" t="s">
        <v>41</v>
      </c>
      <c r="H841" s="6" t="s">
        <v>18</v>
      </c>
      <c r="I841" s="8">
        <v>123</v>
      </c>
      <c r="J841" s="8">
        <v>119</v>
      </c>
      <c r="K841" s="8">
        <v>59.5</v>
      </c>
      <c r="L841" s="9"/>
      <c r="M841" s="11"/>
    </row>
    <row r="842" spans="1:13" ht="75" customHeight="1" x14ac:dyDescent="0.25">
      <c r="A842" s="4"/>
      <c r="B842" s="5" t="s">
        <v>2107</v>
      </c>
      <c r="C842" s="6" t="s">
        <v>2110</v>
      </c>
      <c r="D842" s="5" t="s">
        <v>61</v>
      </c>
      <c r="E842" s="7">
        <v>1</v>
      </c>
      <c r="F842" s="6" t="s">
        <v>2111</v>
      </c>
      <c r="G842" s="6" t="s">
        <v>41</v>
      </c>
      <c r="H842" s="6" t="s">
        <v>18</v>
      </c>
      <c r="I842" s="8">
        <v>123</v>
      </c>
      <c r="J842" s="8">
        <v>119</v>
      </c>
      <c r="K842" s="8">
        <v>59.5</v>
      </c>
      <c r="L842" s="9"/>
      <c r="M842" s="11"/>
    </row>
    <row r="843" spans="1:13" ht="75" customHeight="1" x14ac:dyDescent="0.25">
      <c r="A843" s="4"/>
      <c r="B843" s="5" t="s">
        <v>2107</v>
      </c>
      <c r="C843" s="6" t="s">
        <v>2112</v>
      </c>
      <c r="D843" s="5" t="s">
        <v>34</v>
      </c>
      <c r="E843" s="7">
        <v>6</v>
      </c>
      <c r="F843" s="6" t="s">
        <v>2113</v>
      </c>
      <c r="G843" s="6" t="s">
        <v>41</v>
      </c>
      <c r="H843" s="6" t="s">
        <v>18</v>
      </c>
      <c r="I843" s="8">
        <v>123</v>
      </c>
      <c r="J843" s="8">
        <v>119</v>
      </c>
      <c r="K843" s="8">
        <v>59.5</v>
      </c>
      <c r="L843" s="9"/>
      <c r="M843" s="11"/>
    </row>
    <row r="844" spans="1:13" ht="75" customHeight="1" x14ac:dyDescent="0.25">
      <c r="A844" s="4"/>
      <c r="B844" s="5" t="s">
        <v>2107</v>
      </c>
      <c r="C844" s="6" t="s">
        <v>2114</v>
      </c>
      <c r="D844" s="5" t="s">
        <v>108</v>
      </c>
      <c r="E844" s="7">
        <v>8</v>
      </c>
      <c r="F844" s="6" t="s">
        <v>2115</v>
      </c>
      <c r="G844" s="6" t="s">
        <v>41</v>
      </c>
      <c r="H844" s="6" t="s">
        <v>18</v>
      </c>
      <c r="I844" s="8">
        <v>123</v>
      </c>
      <c r="J844" s="8">
        <v>119</v>
      </c>
      <c r="K844" s="8">
        <v>59.5</v>
      </c>
      <c r="L844" s="9"/>
      <c r="M844" s="11"/>
    </row>
    <row r="845" spans="1:13" ht="75" customHeight="1" x14ac:dyDescent="0.25">
      <c r="A845" s="4"/>
      <c r="B845" s="5" t="s">
        <v>2107</v>
      </c>
      <c r="C845" s="6" t="s">
        <v>2116</v>
      </c>
      <c r="D845" s="5" t="s">
        <v>39</v>
      </c>
      <c r="E845" s="7">
        <v>1</v>
      </c>
      <c r="F845" s="6" t="s">
        <v>2117</v>
      </c>
      <c r="G845" s="6" t="s">
        <v>41</v>
      </c>
      <c r="H845" s="6" t="s">
        <v>18</v>
      </c>
      <c r="I845" s="8">
        <v>123</v>
      </c>
      <c r="J845" s="8">
        <v>119</v>
      </c>
      <c r="K845" s="8">
        <v>59.5</v>
      </c>
      <c r="L845" s="9"/>
      <c r="M845" s="11"/>
    </row>
    <row r="846" spans="1:13" ht="75" customHeight="1" x14ac:dyDescent="0.25">
      <c r="A846" s="4"/>
      <c r="B846" s="5" t="s">
        <v>2107</v>
      </c>
      <c r="C846" s="6" t="s">
        <v>2118</v>
      </c>
      <c r="D846" s="5" t="s">
        <v>25</v>
      </c>
      <c r="E846" s="7">
        <v>18</v>
      </c>
      <c r="F846" s="6" t="s">
        <v>2119</v>
      </c>
      <c r="G846" s="6" t="s">
        <v>41</v>
      </c>
      <c r="H846" s="6" t="s">
        <v>18</v>
      </c>
      <c r="I846" s="8">
        <v>123</v>
      </c>
      <c r="J846" s="8">
        <v>119</v>
      </c>
      <c r="K846" s="8">
        <v>59.5</v>
      </c>
      <c r="L846" s="9"/>
      <c r="M846" s="11"/>
    </row>
    <row r="847" spans="1:13" ht="75" customHeight="1" x14ac:dyDescent="0.25">
      <c r="A847" s="4"/>
      <c r="B847" s="5" t="s">
        <v>2107</v>
      </c>
      <c r="C847" s="6" t="s">
        <v>2120</v>
      </c>
      <c r="D847" s="5" t="s">
        <v>28</v>
      </c>
      <c r="E847" s="7">
        <v>19</v>
      </c>
      <c r="F847" s="6" t="s">
        <v>2121</v>
      </c>
      <c r="G847" s="6" t="s">
        <v>41</v>
      </c>
      <c r="H847" s="6" t="s">
        <v>18</v>
      </c>
      <c r="I847" s="8">
        <v>123</v>
      </c>
      <c r="J847" s="8">
        <v>119</v>
      </c>
      <c r="K847" s="8">
        <v>59.5</v>
      </c>
      <c r="L847" s="9"/>
      <c r="M847" s="11"/>
    </row>
    <row r="848" spans="1:13" ht="75" customHeight="1" x14ac:dyDescent="0.25">
      <c r="A848" s="4"/>
      <c r="B848" s="5" t="s">
        <v>2107</v>
      </c>
      <c r="C848" s="6" t="s">
        <v>2122</v>
      </c>
      <c r="D848" s="5" t="s">
        <v>15</v>
      </c>
      <c r="E848" s="7">
        <v>6</v>
      </c>
      <c r="F848" s="6" t="s">
        <v>2123</v>
      </c>
      <c r="G848" s="6" t="s">
        <v>41</v>
      </c>
      <c r="H848" s="6" t="s">
        <v>18</v>
      </c>
      <c r="I848" s="8">
        <v>123</v>
      </c>
      <c r="J848" s="8">
        <v>119</v>
      </c>
      <c r="K848" s="8">
        <v>59.5</v>
      </c>
      <c r="L848" s="9"/>
      <c r="M848" s="11"/>
    </row>
    <row r="849" spans="1:13" ht="75" customHeight="1" x14ac:dyDescent="0.25">
      <c r="A849" s="4"/>
      <c r="B849" s="5" t="s">
        <v>2124</v>
      </c>
      <c r="C849" s="6" t="s">
        <v>2125</v>
      </c>
      <c r="D849" s="5" t="s">
        <v>120</v>
      </c>
      <c r="E849" s="7">
        <v>6</v>
      </c>
      <c r="F849" s="6" t="s">
        <v>2126</v>
      </c>
      <c r="G849" s="6" t="s">
        <v>144</v>
      </c>
      <c r="H849" s="6" t="s">
        <v>18</v>
      </c>
      <c r="I849" s="8">
        <v>77</v>
      </c>
      <c r="J849" s="8">
        <v>78.989999999999995</v>
      </c>
      <c r="K849" s="8">
        <v>39.49</v>
      </c>
      <c r="L849" s="9"/>
      <c r="M849" s="11"/>
    </row>
    <row r="850" spans="1:13" ht="75" customHeight="1" x14ac:dyDescent="0.25">
      <c r="A850" s="4"/>
      <c r="B850" s="5" t="s">
        <v>2124</v>
      </c>
      <c r="C850" s="6" t="s">
        <v>2127</v>
      </c>
      <c r="D850" s="5" t="s">
        <v>21</v>
      </c>
      <c r="E850" s="7">
        <v>11</v>
      </c>
      <c r="F850" s="6" t="s">
        <v>2128</v>
      </c>
      <c r="G850" s="6" t="s">
        <v>144</v>
      </c>
      <c r="H850" s="6" t="s">
        <v>18</v>
      </c>
      <c r="I850" s="8">
        <v>77</v>
      </c>
      <c r="J850" s="8">
        <v>78.989999999999995</v>
      </c>
      <c r="K850" s="8">
        <v>39.49</v>
      </c>
      <c r="L850" s="9"/>
      <c r="M850" s="11"/>
    </row>
    <row r="851" spans="1:13" ht="75" customHeight="1" x14ac:dyDescent="0.25">
      <c r="A851" s="4"/>
      <c r="B851" s="5" t="s">
        <v>2124</v>
      </c>
      <c r="C851" s="6" t="s">
        <v>2129</v>
      </c>
      <c r="D851" s="5" t="s">
        <v>25</v>
      </c>
      <c r="E851" s="7">
        <v>21</v>
      </c>
      <c r="F851" s="6" t="s">
        <v>2130</v>
      </c>
      <c r="G851" s="6" t="s">
        <v>144</v>
      </c>
      <c r="H851" s="6" t="s">
        <v>18</v>
      </c>
      <c r="I851" s="8">
        <v>77</v>
      </c>
      <c r="J851" s="8">
        <v>78.989999999999995</v>
      </c>
      <c r="K851" s="8">
        <v>39.49</v>
      </c>
      <c r="L851" s="9"/>
      <c r="M851" s="11"/>
    </row>
    <row r="852" spans="1:13" ht="75" customHeight="1" x14ac:dyDescent="0.25">
      <c r="A852" s="4"/>
      <c r="B852" s="5" t="s">
        <v>2124</v>
      </c>
      <c r="C852" s="6" t="s">
        <v>2131</v>
      </c>
      <c r="D852" s="5" t="s">
        <v>28</v>
      </c>
      <c r="E852" s="7">
        <v>3</v>
      </c>
      <c r="F852" s="6" t="s">
        <v>2132</v>
      </c>
      <c r="G852" s="6" t="s">
        <v>144</v>
      </c>
      <c r="H852" s="6" t="s">
        <v>18</v>
      </c>
      <c r="I852" s="8">
        <v>77</v>
      </c>
      <c r="J852" s="8">
        <v>78.989999999999995</v>
      </c>
      <c r="K852" s="8">
        <v>39.49</v>
      </c>
      <c r="L852" s="9"/>
      <c r="M852" s="11"/>
    </row>
    <row r="853" spans="1:13" ht="75" customHeight="1" x14ac:dyDescent="0.25">
      <c r="A853" s="4"/>
      <c r="B853" s="5" t="s">
        <v>2124</v>
      </c>
      <c r="C853" s="6" t="s">
        <v>2133</v>
      </c>
      <c r="D853" s="5" t="s">
        <v>15</v>
      </c>
      <c r="E853" s="7">
        <v>6</v>
      </c>
      <c r="F853" s="6" t="s">
        <v>2134</v>
      </c>
      <c r="G853" s="6" t="s">
        <v>144</v>
      </c>
      <c r="H853" s="6" t="s">
        <v>18</v>
      </c>
      <c r="I853" s="8">
        <v>77</v>
      </c>
      <c r="J853" s="8">
        <v>78.989999999999995</v>
      </c>
      <c r="K853" s="8">
        <v>39.49</v>
      </c>
      <c r="L853" s="9"/>
      <c r="M853" s="11"/>
    </row>
    <row r="854" spans="1:13" ht="75" customHeight="1" x14ac:dyDescent="0.25">
      <c r="A854" s="4"/>
      <c r="B854" s="5" t="s">
        <v>2135</v>
      </c>
      <c r="C854" s="6" t="s">
        <v>2136</v>
      </c>
      <c r="D854" s="5" t="s">
        <v>108</v>
      </c>
      <c r="E854" s="7">
        <v>4</v>
      </c>
      <c r="F854" s="6" t="s">
        <v>2137</v>
      </c>
      <c r="G854" s="6" t="s">
        <v>144</v>
      </c>
      <c r="H854" s="6" t="s">
        <v>18</v>
      </c>
      <c r="I854" s="8">
        <v>81</v>
      </c>
      <c r="J854" s="8">
        <v>80</v>
      </c>
      <c r="K854" s="8">
        <v>40</v>
      </c>
      <c r="L854" s="9"/>
      <c r="M854" s="11"/>
    </row>
    <row r="855" spans="1:13" ht="75" customHeight="1" x14ac:dyDescent="0.25">
      <c r="A855" s="4"/>
      <c r="B855" s="5" t="s">
        <v>2135</v>
      </c>
      <c r="C855" s="6" t="s">
        <v>2138</v>
      </c>
      <c r="D855" s="5" t="s">
        <v>39</v>
      </c>
      <c r="E855" s="7">
        <v>5</v>
      </c>
      <c r="F855" s="6" t="s">
        <v>2139</v>
      </c>
      <c r="G855" s="6" t="s">
        <v>144</v>
      </c>
      <c r="H855" s="6" t="s">
        <v>18</v>
      </c>
      <c r="I855" s="8">
        <v>81</v>
      </c>
      <c r="J855" s="8">
        <v>80</v>
      </c>
      <c r="K855" s="8">
        <v>40</v>
      </c>
      <c r="L855" s="9"/>
      <c r="M855" s="11"/>
    </row>
    <row r="856" spans="1:13" ht="75" customHeight="1" x14ac:dyDescent="0.25">
      <c r="A856" s="4"/>
      <c r="B856" s="5" t="s">
        <v>2135</v>
      </c>
      <c r="C856" s="6" t="s">
        <v>2140</v>
      </c>
      <c r="D856" s="5" t="s">
        <v>43</v>
      </c>
      <c r="E856" s="7">
        <v>4</v>
      </c>
      <c r="F856" s="6" t="s">
        <v>2141</v>
      </c>
      <c r="G856" s="6" t="s">
        <v>144</v>
      </c>
      <c r="H856" s="6" t="s">
        <v>18</v>
      </c>
      <c r="I856" s="8">
        <v>81</v>
      </c>
      <c r="J856" s="8">
        <v>80</v>
      </c>
      <c r="K856" s="8">
        <v>40</v>
      </c>
      <c r="L856" s="9"/>
      <c r="M856" s="11"/>
    </row>
    <row r="857" spans="1:13" ht="75" customHeight="1" x14ac:dyDescent="0.25">
      <c r="A857" s="4"/>
      <c r="B857" s="5" t="s">
        <v>2135</v>
      </c>
      <c r="C857" s="6" t="s">
        <v>2142</v>
      </c>
      <c r="D857" s="5" t="s">
        <v>120</v>
      </c>
      <c r="E857" s="7">
        <v>14</v>
      </c>
      <c r="F857" s="6" t="s">
        <v>2143</v>
      </c>
      <c r="G857" s="6" t="s">
        <v>144</v>
      </c>
      <c r="H857" s="6" t="s">
        <v>18</v>
      </c>
      <c r="I857" s="8">
        <v>81</v>
      </c>
      <c r="J857" s="8">
        <v>80</v>
      </c>
      <c r="K857" s="8">
        <v>40</v>
      </c>
      <c r="L857" s="9"/>
      <c r="M857" s="11"/>
    </row>
    <row r="858" spans="1:13" ht="75" customHeight="1" x14ac:dyDescent="0.25">
      <c r="A858" s="4"/>
      <c r="B858" s="5" t="s">
        <v>2135</v>
      </c>
      <c r="C858" s="6" t="s">
        <v>2144</v>
      </c>
      <c r="D858" s="5" t="s">
        <v>46</v>
      </c>
      <c r="E858" s="7">
        <v>9</v>
      </c>
      <c r="F858" s="6" t="s">
        <v>2145</v>
      </c>
      <c r="G858" s="6" t="s">
        <v>144</v>
      </c>
      <c r="H858" s="6" t="s">
        <v>18</v>
      </c>
      <c r="I858" s="8">
        <v>81</v>
      </c>
      <c r="J858" s="8">
        <v>80</v>
      </c>
      <c r="K858" s="8">
        <v>40</v>
      </c>
      <c r="L858" s="9"/>
      <c r="M858" s="11"/>
    </row>
    <row r="859" spans="1:13" ht="75" customHeight="1" x14ac:dyDescent="0.25">
      <c r="A859" s="4"/>
      <c r="B859" s="5" t="s">
        <v>2135</v>
      </c>
      <c r="C859" s="6" t="s">
        <v>2146</v>
      </c>
      <c r="D859" s="5" t="s">
        <v>21</v>
      </c>
      <c r="E859" s="7">
        <v>12</v>
      </c>
      <c r="F859" s="6" t="s">
        <v>2147</v>
      </c>
      <c r="G859" s="6" t="s">
        <v>144</v>
      </c>
      <c r="H859" s="6" t="s">
        <v>18</v>
      </c>
      <c r="I859" s="8">
        <v>81</v>
      </c>
      <c r="J859" s="8">
        <v>80</v>
      </c>
      <c r="K859" s="8">
        <v>40</v>
      </c>
      <c r="L859" s="9"/>
      <c r="M859" s="11"/>
    </row>
    <row r="860" spans="1:13" ht="75" customHeight="1" x14ac:dyDescent="0.25">
      <c r="A860" s="4"/>
      <c r="B860" s="5" t="s">
        <v>2135</v>
      </c>
      <c r="C860" s="6" t="s">
        <v>2148</v>
      </c>
      <c r="D860" s="5" t="s">
        <v>25</v>
      </c>
      <c r="E860" s="7">
        <v>23</v>
      </c>
      <c r="F860" s="6" t="s">
        <v>2149</v>
      </c>
      <c r="G860" s="6" t="s">
        <v>144</v>
      </c>
      <c r="H860" s="6" t="s">
        <v>18</v>
      </c>
      <c r="I860" s="8">
        <v>81</v>
      </c>
      <c r="J860" s="8">
        <v>80</v>
      </c>
      <c r="K860" s="8">
        <v>40</v>
      </c>
      <c r="L860" s="9"/>
      <c r="M860" s="11"/>
    </row>
    <row r="861" spans="1:13" ht="75" customHeight="1" x14ac:dyDescent="0.25">
      <c r="A861" s="4"/>
      <c r="B861" s="5" t="s">
        <v>2135</v>
      </c>
      <c r="C861" s="6" t="s">
        <v>2150</v>
      </c>
      <c r="D861" s="5" t="s">
        <v>28</v>
      </c>
      <c r="E861" s="7">
        <v>7</v>
      </c>
      <c r="F861" s="6" t="s">
        <v>2151</v>
      </c>
      <c r="G861" s="6" t="s">
        <v>144</v>
      </c>
      <c r="H861" s="6" t="s">
        <v>18</v>
      </c>
      <c r="I861" s="8">
        <v>81</v>
      </c>
      <c r="J861" s="8">
        <v>80</v>
      </c>
      <c r="K861" s="8">
        <v>40</v>
      </c>
      <c r="L861" s="9"/>
      <c r="M861" s="11"/>
    </row>
    <row r="862" spans="1:13" ht="75" customHeight="1" x14ac:dyDescent="0.25">
      <c r="A862" s="4"/>
      <c r="B862" s="5" t="s">
        <v>2135</v>
      </c>
      <c r="C862" s="6" t="s">
        <v>2152</v>
      </c>
      <c r="D862" s="5" t="s">
        <v>243</v>
      </c>
      <c r="E862" s="7">
        <v>7</v>
      </c>
      <c r="F862" s="6" t="s">
        <v>2153</v>
      </c>
      <c r="G862" s="6" t="s">
        <v>144</v>
      </c>
      <c r="H862" s="6" t="s">
        <v>18</v>
      </c>
      <c r="I862" s="8">
        <v>81</v>
      </c>
      <c r="J862" s="8">
        <v>80</v>
      </c>
      <c r="K862" s="8">
        <v>40</v>
      </c>
      <c r="L862" s="9"/>
      <c r="M862" s="11"/>
    </row>
    <row r="863" spans="1:13" ht="75" customHeight="1" x14ac:dyDescent="0.25">
      <c r="A863" s="4"/>
      <c r="B863" s="5" t="s">
        <v>2135</v>
      </c>
      <c r="C863" s="6" t="s">
        <v>2154</v>
      </c>
      <c r="D863" s="5" t="s">
        <v>246</v>
      </c>
      <c r="E863" s="7">
        <v>6</v>
      </c>
      <c r="F863" s="6" t="s">
        <v>2155</v>
      </c>
      <c r="G863" s="6" t="s">
        <v>144</v>
      </c>
      <c r="H863" s="6" t="s">
        <v>18</v>
      </c>
      <c r="I863" s="8">
        <v>81</v>
      </c>
      <c r="J863" s="8">
        <v>80</v>
      </c>
      <c r="K863" s="8">
        <v>40</v>
      </c>
      <c r="L863" s="9"/>
      <c r="M863" s="11"/>
    </row>
    <row r="864" spans="1:13" ht="75" customHeight="1" x14ac:dyDescent="0.25">
      <c r="A864" s="4"/>
      <c r="B864" s="5" t="s">
        <v>2135</v>
      </c>
      <c r="C864" s="6" t="s">
        <v>2156</v>
      </c>
      <c r="D864" s="5" t="s">
        <v>15</v>
      </c>
      <c r="E864" s="7">
        <v>9</v>
      </c>
      <c r="F864" s="6" t="s">
        <v>2157</v>
      </c>
      <c r="G864" s="6" t="s">
        <v>144</v>
      </c>
      <c r="H864" s="6" t="s">
        <v>18</v>
      </c>
      <c r="I864" s="8">
        <v>81</v>
      </c>
      <c r="J864" s="8">
        <v>80</v>
      </c>
      <c r="K864" s="8">
        <v>40</v>
      </c>
      <c r="L864" s="9"/>
      <c r="M864" s="11"/>
    </row>
    <row r="865" spans="1:13" ht="75" customHeight="1" x14ac:dyDescent="0.25">
      <c r="A865" s="4"/>
      <c r="B865" s="5" t="s">
        <v>2135</v>
      </c>
      <c r="C865" s="6" t="s">
        <v>2158</v>
      </c>
      <c r="D865" s="5" t="s">
        <v>251</v>
      </c>
      <c r="E865" s="7">
        <v>6</v>
      </c>
      <c r="F865" s="6" t="s">
        <v>2159</v>
      </c>
      <c r="G865" s="6" t="s">
        <v>144</v>
      </c>
      <c r="H865" s="6" t="s">
        <v>18</v>
      </c>
      <c r="I865" s="8">
        <v>81</v>
      </c>
      <c r="J865" s="8">
        <v>80</v>
      </c>
      <c r="K865" s="8">
        <v>40</v>
      </c>
      <c r="L865" s="9"/>
      <c r="M865" s="11"/>
    </row>
    <row r="866" spans="1:13" ht="75" customHeight="1" x14ac:dyDescent="0.25">
      <c r="A866" s="4"/>
      <c r="B866" s="5" t="s">
        <v>2135</v>
      </c>
      <c r="C866" s="6" t="s">
        <v>2160</v>
      </c>
      <c r="D866" s="5" t="s">
        <v>421</v>
      </c>
      <c r="E866" s="7">
        <v>5</v>
      </c>
      <c r="F866" s="6" t="s">
        <v>2161</v>
      </c>
      <c r="G866" s="6" t="s">
        <v>144</v>
      </c>
      <c r="H866" s="6" t="s">
        <v>18</v>
      </c>
      <c r="I866" s="8">
        <v>81</v>
      </c>
      <c r="J866" s="8">
        <v>80</v>
      </c>
      <c r="K866" s="8">
        <v>40</v>
      </c>
      <c r="L866" s="9"/>
      <c r="M866" s="11"/>
    </row>
    <row r="867" spans="1:13" ht="75" customHeight="1" x14ac:dyDescent="0.25">
      <c r="A867" s="4"/>
      <c r="B867" s="5" t="s">
        <v>2162</v>
      </c>
      <c r="C867" s="6" t="s">
        <v>2163</v>
      </c>
      <c r="D867" s="5" t="s">
        <v>108</v>
      </c>
      <c r="E867" s="7">
        <v>1</v>
      </c>
      <c r="F867" s="6" t="s">
        <v>2164</v>
      </c>
      <c r="G867" s="6" t="s">
        <v>144</v>
      </c>
      <c r="H867" s="6" t="s">
        <v>18</v>
      </c>
      <c r="I867" s="8">
        <v>81</v>
      </c>
      <c r="J867" s="8">
        <v>80</v>
      </c>
      <c r="K867" s="8">
        <v>40</v>
      </c>
      <c r="L867" s="9"/>
      <c r="M867" s="11"/>
    </row>
    <row r="868" spans="1:13" ht="75" customHeight="1" x14ac:dyDescent="0.25">
      <c r="A868" s="4"/>
      <c r="B868" s="5" t="s">
        <v>2162</v>
      </c>
      <c r="C868" s="6" t="s">
        <v>2165</v>
      </c>
      <c r="D868" s="5" t="s">
        <v>43</v>
      </c>
      <c r="E868" s="7">
        <v>1</v>
      </c>
      <c r="F868" s="6" t="s">
        <v>2166</v>
      </c>
      <c r="G868" s="6" t="s">
        <v>144</v>
      </c>
      <c r="H868" s="6" t="s">
        <v>18</v>
      </c>
      <c r="I868" s="8">
        <v>81</v>
      </c>
      <c r="J868" s="8">
        <v>80</v>
      </c>
      <c r="K868" s="8">
        <v>40</v>
      </c>
      <c r="L868" s="9"/>
      <c r="M868" s="11"/>
    </row>
    <row r="869" spans="1:13" ht="75" customHeight="1" x14ac:dyDescent="0.25">
      <c r="A869" s="4"/>
      <c r="B869" s="5" t="s">
        <v>2162</v>
      </c>
      <c r="C869" s="6" t="s">
        <v>2167</v>
      </c>
      <c r="D869" s="5" t="s">
        <v>120</v>
      </c>
      <c r="E869" s="7">
        <v>7</v>
      </c>
      <c r="F869" s="6" t="s">
        <v>2168</v>
      </c>
      <c r="G869" s="6" t="s">
        <v>144</v>
      </c>
      <c r="H869" s="6" t="s">
        <v>18</v>
      </c>
      <c r="I869" s="8">
        <v>81</v>
      </c>
      <c r="J869" s="8">
        <v>80</v>
      </c>
      <c r="K869" s="8">
        <v>40</v>
      </c>
      <c r="L869" s="9"/>
      <c r="M869" s="11"/>
    </row>
    <row r="870" spans="1:13" ht="75" customHeight="1" x14ac:dyDescent="0.25">
      <c r="A870" s="4"/>
      <c r="B870" s="5" t="s">
        <v>2162</v>
      </c>
      <c r="C870" s="6" t="s">
        <v>2169</v>
      </c>
      <c r="D870" s="5" t="s">
        <v>46</v>
      </c>
      <c r="E870" s="7">
        <v>5</v>
      </c>
      <c r="F870" s="6" t="s">
        <v>2170</v>
      </c>
      <c r="G870" s="6" t="s">
        <v>144</v>
      </c>
      <c r="H870" s="6" t="s">
        <v>18</v>
      </c>
      <c r="I870" s="8">
        <v>81</v>
      </c>
      <c r="J870" s="8">
        <v>80</v>
      </c>
      <c r="K870" s="8">
        <v>40</v>
      </c>
      <c r="L870" s="9"/>
      <c r="M870" s="11"/>
    </row>
    <row r="871" spans="1:13" ht="75" customHeight="1" x14ac:dyDescent="0.25">
      <c r="A871" s="4"/>
      <c r="B871" s="5" t="s">
        <v>2162</v>
      </c>
      <c r="C871" s="6" t="s">
        <v>2171</v>
      </c>
      <c r="D871" s="5" t="s">
        <v>21</v>
      </c>
      <c r="E871" s="7">
        <v>9</v>
      </c>
      <c r="F871" s="6" t="s">
        <v>2172</v>
      </c>
      <c r="G871" s="6" t="s">
        <v>144</v>
      </c>
      <c r="H871" s="6" t="s">
        <v>18</v>
      </c>
      <c r="I871" s="8">
        <v>81</v>
      </c>
      <c r="J871" s="8">
        <v>80</v>
      </c>
      <c r="K871" s="8">
        <v>40</v>
      </c>
      <c r="L871" s="9"/>
      <c r="M871" s="11"/>
    </row>
    <row r="872" spans="1:13" ht="75" customHeight="1" x14ac:dyDescent="0.25">
      <c r="A872" s="4"/>
      <c r="B872" s="5" t="s">
        <v>2162</v>
      </c>
      <c r="C872" s="6" t="s">
        <v>2173</v>
      </c>
      <c r="D872" s="5" t="s">
        <v>25</v>
      </c>
      <c r="E872" s="7">
        <v>4</v>
      </c>
      <c r="F872" s="6" t="s">
        <v>2174</v>
      </c>
      <c r="G872" s="6" t="s">
        <v>144</v>
      </c>
      <c r="H872" s="6" t="s">
        <v>18</v>
      </c>
      <c r="I872" s="8">
        <v>81</v>
      </c>
      <c r="J872" s="8">
        <v>80</v>
      </c>
      <c r="K872" s="8">
        <v>40</v>
      </c>
      <c r="L872" s="9"/>
      <c r="M872" s="11"/>
    </row>
    <row r="873" spans="1:13" ht="75" customHeight="1" x14ac:dyDescent="0.25">
      <c r="A873" s="4"/>
      <c r="B873" s="5" t="s">
        <v>2162</v>
      </c>
      <c r="C873" s="6" t="s">
        <v>2175</v>
      </c>
      <c r="D873" s="5" t="s">
        <v>28</v>
      </c>
      <c r="E873" s="7">
        <v>3</v>
      </c>
      <c r="F873" s="6" t="s">
        <v>2176</v>
      </c>
      <c r="G873" s="6" t="s">
        <v>144</v>
      </c>
      <c r="H873" s="6" t="s">
        <v>18</v>
      </c>
      <c r="I873" s="8">
        <v>81</v>
      </c>
      <c r="J873" s="8">
        <v>80</v>
      </c>
      <c r="K873" s="8">
        <v>40</v>
      </c>
      <c r="L873" s="9"/>
      <c r="M873" s="11"/>
    </row>
    <row r="874" spans="1:13" ht="75" customHeight="1" x14ac:dyDescent="0.25">
      <c r="A874" s="4"/>
      <c r="B874" s="5" t="s">
        <v>2162</v>
      </c>
      <c r="C874" s="6" t="s">
        <v>2177</v>
      </c>
      <c r="D874" s="5" t="s">
        <v>243</v>
      </c>
      <c r="E874" s="7">
        <v>4</v>
      </c>
      <c r="F874" s="6" t="s">
        <v>2178</v>
      </c>
      <c r="G874" s="6" t="s">
        <v>144</v>
      </c>
      <c r="H874" s="6" t="s">
        <v>18</v>
      </c>
      <c r="I874" s="8">
        <v>81</v>
      </c>
      <c r="J874" s="8">
        <v>80</v>
      </c>
      <c r="K874" s="8">
        <v>40</v>
      </c>
      <c r="L874" s="9"/>
      <c r="M874" s="11"/>
    </row>
    <row r="875" spans="1:13" ht="75" customHeight="1" x14ac:dyDescent="0.25">
      <c r="A875" s="4"/>
      <c r="B875" s="5" t="s">
        <v>2162</v>
      </c>
      <c r="C875" s="6" t="s">
        <v>2179</v>
      </c>
      <c r="D875" s="5" t="s">
        <v>246</v>
      </c>
      <c r="E875" s="7">
        <v>4</v>
      </c>
      <c r="F875" s="6" t="s">
        <v>2180</v>
      </c>
      <c r="G875" s="6" t="s">
        <v>144</v>
      </c>
      <c r="H875" s="6" t="s">
        <v>18</v>
      </c>
      <c r="I875" s="8">
        <v>81</v>
      </c>
      <c r="J875" s="8">
        <v>80</v>
      </c>
      <c r="K875" s="8">
        <v>40</v>
      </c>
      <c r="L875" s="9"/>
      <c r="M875" s="11"/>
    </row>
    <row r="876" spans="1:13" ht="75" customHeight="1" x14ac:dyDescent="0.25">
      <c r="A876" s="4"/>
      <c r="B876" s="5" t="s">
        <v>2162</v>
      </c>
      <c r="C876" s="6" t="s">
        <v>2181</v>
      </c>
      <c r="D876" s="5" t="s">
        <v>251</v>
      </c>
      <c r="E876" s="7">
        <v>5</v>
      </c>
      <c r="F876" s="6" t="s">
        <v>2182</v>
      </c>
      <c r="G876" s="6" t="s">
        <v>144</v>
      </c>
      <c r="H876" s="6" t="s">
        <v>18</v>
      </c>
      <c r="I876" s="8">
        <v>81</v>
      </c>
      <c r="J876" s="8">
        <v>80</v>
      </c>
      <c r="K876" s="8">
        <v>40</v>
      </c>
      <c r="L876" s="9"/>
      <c r="M876" s="11"/>
    </row>
    <row r="877" spans="1:13" ht="75" customHeight="1" x14ac:dyDescent="0.25">
      <c r="A877" s="4"/>
      <c r="B877" s="5" t="s">
        <v>2162</v>
      </c>
      <c r="C877" s="6" t="s">
        <v>2183</v>
      </c>
      <c r="D877" s="5" t="s">
        <v>421</v>
      </c>
      <c r="E877" s="7">
        <v>4</v>
      </c>
      <c r="F877" s="6" t="s">
        <v>2184</v>
      </c>
      <c r="G877" s="6" t="s">
        <v>144</v>
      </c>
      <c r="H877" s="6" t="s">
        <v>18</v>
      </c>
      <c r="I877" s="8">
        <v>81</v>
      </c>
      <c r="J877" s="8">
        <v>80</v>
      </c>
      <c r="K877" s="8">
        <v>40</v>
      </c>
      <c r="L877" s="9"/>
      <c r="M877" s="11"/>
    </row>
    <row r="878" spans="1:13" ht="75" customHeight="1" x14ac:dyDescent="0.25">
      <c r="A878" s="4"/>
      <c r="B878" s="5" t="s">
        <v>2185</v>
      </c>
      <c r="C878" s="6" t="s">
        <v>2186</v>
      </c>
      <c r="D878" s="5" t="s">
        <v>2187</v>
      </c>
      <c r="E878" s="7">
        <v>1</v>
      </c>
      <c r="F878" s="6" t="s">
        <v>2188</v>
      </c>
      <c r="G878" s="6" t="s">
        <v>2189</v>
      </c>
      <c r="H878" s="6" t="s">
        <v>18</v>
      </c>
      <c r="I878" s="8">
        <v>40</v>
      </c>
      <c r="J878" s="8">
        <v>0</v>
      </c>
      <c r="K878" s="8">
        <v>0</v>
      </c>
      <c r="L878" s="9"/>
      <c r="M878" s="11"/>
    </row>
    <row r="879" spans="1:13" ht="75" customHeight="1" x14ac:dyDescent="0.25">
      <c r="A879" s="4"/>
      <c r="B879" s="5" t="s">
        <v>2190</v>
      </c>
      <c r="C879" s="6" t="s">
        <v>2191</v>
      </c>
      <c r="D879" s="5" t="s">
        <v>243</v>
      </c>
      <c r="E879" s="7">
        <v>7</v>
      </c>
      <c r="F879" s="6" t="s">
        <v>2192</v>
      </c>
      <c r="G879" s="6" t="s">
        <v>41</v>
      </c>
      <c r="H879" s="6" t="s">
        <v>18</v>
      </c>
      <c r="I879" s="8">
        <v>140</v>
      </c>
      <c r="J879" s="8">
        <v>130</v>
      </c>
      <c r="K879" s="8">
        <v>65</v>
      </c>
      <c r="L879" s="9"/>
      <c r="M879" s="11"/>
    </row>
    <row r="880" spans="1:13" ht="75" customHeight="1" x14ac:dyDescent="0.25">
      <c r="A880" s="4"/>
      <c r="B880" s="5" t="s">
        <v>2193</v>
      </c>
      <c r="C880" s="6" t="s">
        <v>2194</v>
      </c>
      <c r="D880" s="5" t="s">
        <v>54</v>
      </c>
      <c r="E880" s="7">
        <v>1</v>
      </c>
      <c r="F880" s="6" t="s">
        <v>2195</v>
      </c>
      <c r="G880" s="6" t="s">
        <v>144</v>
      </c>
      <c r="H880" s="6" t="s">
        <v>18</v>
      </c>
      <c r="I880" s="8">
        <v>151</v>
      </c>
      <c r="J880" s="8">
        <v>145</v>
      </c>
      <c r="K880" s="8">
        <v>72.5</v>
      </c>
      <c r="L880" s="9"/>
      <c r="M880" s="11"/>
    </row>
    <row r="881" spans="1:13" ht="75" customHeight="1" x14ac:dyDescent="0.25">
      <c r="A881" s="4"/>
      <c r="B881" s="5" t="s">
        <v>2193</v>
      </c>
      <c r="C881" s="6" t="s">
        <v>2196</v>
      </c>
      <c r="D881" s="5" t="s">
        <v>58</v>
      </c>
      <c r="E881" s="7">
        <v>5</v>
      </c>
      <c r="F881" s="6" t="s">
        <v>2197</v>
      </c>
      <c r="G881" s="6" t="s">
        <v>144</v>
      </c>
      <c r="H881" s="6" t="s">
        <v>18</v>
      </c>
      <c r="I881" s="8">
        <v>151</v>
      </c>
      <c r="J881" s="8">
        <v>145</v>
      </c>
      <c r="K881" s="8">
        <v>72.5</v>
      </c>
      <c r="L881" s="9"/>
      <c r="M881" s="11"/>
    </row>
    <row r="882" spans="1:13" ht="75" customHeight="1" x14ac:dyDescent="0.25">
      <c r="A882" s="4"/>
      <c r="B882" s="5" t="s">
        <v>2193</v>
      </c>
      <c r="C882" s="6" t="s">
        <v>2198</v>
      </c>
      <c r="D882" s="5" t="s">
        <v>108</v>
      </c>
      <c r="E882" s="7">
        <v>8</v>
      </c>
      <c r="F882" s="6" t="s">
        <v>2199</v>
      </c>
      <c r="G882" s="6" t="s">
        <v>144</v>
      </c>
      <c r="H882" s="6" t="s">
        <v>18</v>
      </c>
      <c r="I882" s="8">
        <v>151</v>
      </c>
      <c r="J882" s="8">
        <v>145</v>
      </c>
      <c r="K882" s="8">
        <v>72.5</v>
      </c>
      <c r="L882" s="9"/>
      <c r="M882" s="11"/>
    </row>
    <row r="883" spans="1:13" ht="75" customHeight="1" x14ac:dyDescent="0.25">
      <c r="A883" s="4"/>
      <c r="B883" s="5" t="s">
        <v>2193</v>
      </c>
      <c r="C883" s="6" t="s">
        <v>2200</v>
      </c>
      <c r="D883" s="5" t="s">
        <v>39</v>
      </c>
      <c r="E883" s="7">
        <v>2</v>
      </c>
      <c r="F883" s="6" t="s">
        <v>2201</v>
      </c>
      <c r="G883" s="6" t="s">
        <v>144</v>
      </c>
      <c r="H883" s="6" t="s">
        <v>18</v>
      </c>
      <c r="I883" s="8">
        <v>151</v>
      </c>
      <c r="J883" s="8">
        <v>145</v>
      </c>
      <c r="K883" s="8">
        <v>72.5</v>
      </c>
      <c r="L883" s="9"/>
      <c r="M883" s="11"/>
    </row>
    <row r="884" spans="1:13" ht="75" customHeight="1" x14ac:dyDescent="0.25">
      <c r="A884" s="4"/>
      <c r="B884" s="5" t="s">
        <v>2193</v>
      </c>
      <c r="C884" s="6" t="s">
        <v>2202</v>
      </c>
      <c r="D884" s="5" t="s">
        <v>43</v>
      </c>
      <c r="E884" s="7">
        <v>8</v>
      </c>
      <c r="F884" s="6" t="s">
        <v>2203</v>
      </c>
      <c r="G884" s="6" t="s">
        <v>144</v>
      </c>
      <c r="H884" s="6" t="s">
        <v>18</v>
      </c>
      <c r="I884" s="8">
        <v>151</v>
      </c>
      <c r="J884" s="8">
        <v>145</v>
      </c>
      <c r="K884" s="8">
        <v>72.5</v>
      </c>
      <c r="L884" s="9"/>
      <c r="M884" s="11"/>
    </row>
    <row r="885" spans="1:13" ht="75" customHeight="1" x14ac:dyDescent="0.25">
      <c r="A885" s="4"/>
      <c r="B885" s="5" t="s">
        <v>2193</v>
      </c>
      <c r="C885" s="6" t="s">
        <v>2204</v>
      </c>
      <c r="D885" s="5" t="s">
        <v>120</v>
      </c>
      <c r="E885" s="7">
        <v>13</v>
      </c>
      <c r="F885" s="6" t="s">
        <v>2205</v>
      </c>
      <c r="G885" s="6" t="s">
        <v>144</v>
      </c>
      <c r="H885" s="6" t="s">
        <v>18</v>
      </c>
      <c r="I885" s="8">
        <v>151</v>
      </c>
      <c r="J885" s="8">
        <v>145</v>
      </c>
      <c r="K885" s="8">
        <v>72.5</v>
      </c>
      <c r="L885" s="9"/>
      <c r="M885" s="11"/>
    </row>
    <row r="886" spans="1:13" ht="75" customHeight="1" x14ac:dyDescent="0.25">
      <c r="A886" s="4"/>
      <c r="B886" s="5" t="s">
        <v>2193</v>
      </c>
      <c r="C886" s="6" t="s">
        <v>2206</v>
      </c>
      <c r="D886" s="5" t="s">
        <v>46</v>
      </c>
      <c r="E886" s="7">
        <v>1</v>
      </c>
      <c r="F886" s="6" t="s">
        <v>2207</v>
      </c>
      <c r="G886" s="6" t="s">
        <v>144</v>
      </c>
      <c r="H886" s="6" t="s">
        <v>18</v>
      </c>
      <c r="I886" s="8">
        <v>151</v>
      </c>
      <c r="J886" s="8">
        <v>145</v>
      </c>
      <c r="K886" s="8">
        <v>72.5</v>
      </c>
      <c r="L886" s="9"/>
      <c r="M886" s="11"/>
    </row>
    <row r="887" spans="1:13" ht="75" customHeight="1" x14ac:dyDescent="0.25">
      <c r="A887" s="4"/>
      <c r="B887" s="5" t="s">
        <v>2193</v>
      </c>
      <c r="C887" s="6" t="s">
        <v>2208</v>
      </c>
      <c r="D887" s="5" t="s">
        <v>21</v>
      </c>
      <c r="E887" s="7">
        <v>17</v>
      </c>
      <c r="F887" s="6" t="s">
        <v>2209</v>
      </c>
      <c r="G887" s="6" t="s">
        <v>144</v>
      </c>
      <c r="H887" s="6" t="s">
        <v>18</v>
      </c>
      <c r="I887" s="8">
        <v>151</v>
      </c>
      <c r="J887" s="8">
        <v>145</v>
      </c>
      <c r="K887" s="8">
        <v>72.5</v>
      </c>
      <c r="L887" s="9"/>
      <c r="M887" s="11"/>
    </row>
    <row r="888" spans="1:13" ht="75" customHeight="1" x14ac:dyDescent="0.25">
      <c r="A888" s="4"/>
      <c r="B888" s="5" t="s">
        <v>2193</v>
      </c>
      <c r="C888" s="6" t="s">
        <v>2210</v>
      </c>
      <c r="D888" s="5" t="s">
        <v>25</v>
      </c>
      <c r="E888" s="7">
        <v>9</v>
      </c>
      <c r="F888" s="6" t="s">
        <v>2211</v>
      </c>
      <c r="G888" s="6" t="s">
        <v>144</v>
      </c>
      <c r="H888" s="6" t="s">
        <v>18</v>
      </c>
      <c r="I888" s="8">
        <v>151</v>
      </c>
      <c r="J888" s="8">
        <v>145</v>
      </c>
      <c r="K888" s="8">
        <v>72.5</v>
      </c>
      <c r="L888" s="9"/>
      <c r="M888" s="11"/>
    </row>
    <row r="889" spans="1:13" ht="75" customHeight="1" x14ac:dyDescent="0.25">
      <c r="A889" s="4"/>
      <c r="B889" s="5" t="s">
        <v>2193</v>
      </c>
      <c r="C889" s="6" t="s">
        <v>2212</v>
      </c>
      <c r="D889" s="5" t="s">
        <v>28</v>
      </c>
      <c r="E889" s="7">
        <v>2</v>
      </c>
      <c r="F889" s="6" t="s">
        <v>2213</v>
      </c>
      <c r="G889" s="6" t="s">
        <v>144</v>
      </c>
      <c r="H889" s="6" t="s">
        <v>18</v>
      </c>
      <c r="I889" s="8">
        <v>151</v>
      </c>
      <c r="J889" s="8">
        <v>145</v>
      </c>
      <c r="K889" s="8">
        <v>72.5</v>
      </c>
      <c r="L889" s="9"/>
      <c r="M889" s="11"/>
    </row>
    <row r="890" spans="1:13" ht="75" customHeight="1" x14ac:dyDescent="0.25">
      <c r="A890" s="4"/>
      <c r="B890" s="5" t="s">
        <v>2193</v>
      </c>
      <c r="C890" s="6" t="s">
        <v>2214</v>
      </c>
      <c r="D890" s="5" t="s">
        <v>15</v>
      </c>
      <c r="E890" s="7">
        <v>6</v>
      </c>
      <c r="F890" s="6" t="s">
        <v>2215</v>
      </c>
      <c r="G890" s="6" t="s">
        <v>144</v>
      </c>
      <c r="H890" s="6" t="s">
        <v>18</v>
      </c>
      <c r="I890" s="8">
        <v>151</v>
      </c>
      <c r="J890" s="8">
        <v>145</v>
      </c>
      <c r="K890" s="8">
        <v>72.5</v>
      </c>
      <c r="L890" s="9"/>
      <c r="M890" s="11"/>
    </row>
    <row r="891" spans="1:13" ht="75" customHeight="1" x14ac:dyDescent="0.25">
      <c r="A891" s="4"/>
      <c r="B891" s="5" t="s">
        <v>2216</v>
      </c>
      <c r="C891" s="6" t="s">
        <v>2217</v>
      </c>
      <c r="D891" s="5" t="s">
        <v>120</v>
      </c>
      <c r="E891" s="7">
        <v>9</v>
      </c>
      <c r="F891" s="6" t="s">
        <v>2218</v>
      </c>
      <c r="G891" s="6" t="s">
        <v>144</v>
      </c>
      <c r="H891" s="6" t="s">
        <v>18</v>
      </c>
      <c r="I891" s="8">
        <v>151</v>
      </c>
      <c r="J891" s="8">
        <v>145</v>
      </c>
      <c r="K891" s="8">
        <v>75.400000000000006</v>
      </c>
      <c r="L891" s="9"/>
      <c r="M891" s="11"/>
    </row>
    <row r="892" spans="1:13" ht="75" customHeight="1" x14ac:dyDescent="0.25">
      <c r="A892" s="4"/>
      <c r="B892" s="5" t="s">
        <v>2216</v>
      </c>
      <c r="C892" s="6" t="s">
        <v>2219</v>
      </c>
      <c r="D892" s="5" t="s">
        <v>46</v>
      </c>
      <c r="E892" s="7">
        <v>2</v>
      </c>
      <c r="F892" s="6" t="s">
        <v>2220</v>
      </c>
      <c r="G892" s="6" t="s">
        <v>144</v>
      </c>
      <c r="H892" s="6" t="s">
        <v>18</v>
      </c>
      <c r="I892" s="8">
        <v>151</v>
      </c>
      <c r="J892" s="8">
        <v>145</v>
      </c>
      <c r="K892" s="8">
        <v>75.400000000000006</v>
      </c>
      <c r="L892" s="9"/>
      <c r="M892" s="11"/>
    </row>
    <row r="893" spans="1:13" ht="75" customHeight="1" x14ac:dyDescent="0.25">
      <c r="A893" s="4"/>
      <c r="B893" s="5" t="s">
        <v>2216</v>
      </c>
      <c r="C893" s="6" t="s">
        <v>2221</v>
      </c>
      <c r="D893" s="5" t="s">
        <v>21</v>
      </c>
      <c r="E893" s="7">
        <v>14</v>
      </c>
      <c r="F893" s="6" t="s">
        <v>2222</v>
      </c>
      <c r="G893" s="6" t="s">
        <v>144</v>
      </c>
      <c r="H893" s="6" t="s">
        <v>18</v>
      </c>
      <c r="I893" s="8">
        <v>151</v>
      </c>
      <c r="J893" s="8">
        <v>145</v>
      </c>
      <c r="K893" s="8">
        <v>75.400000000000006</v>
      </c>
      <c r="L893" s="9"/>
      <c r="M893" s="11"/>
    </row>
    <row r="894" spans="1:13" ht="75" customHeight="1" x14ac:dyDescent="0.25">
      <c r="A894" s="4"/>
      <c r="B894" s="5" t="s">
        <v>2216</v>
      </c>
      <c r="C894" s="6" t="s">
        <v>2223</v>
      </c>
      <c r="D894" s="5" t="s">
        <v>25</v>
      </c>
      <c r="E894" s="7">
        <v>14</v>
      </c>
      <c r="F894" s="6" t="s">
        <v>2224</v>
      </c>
      <c r="G894" s="6" t="s">
        <v>144</v>
      </c>
      <c r="H894" s="6" t="s">
        <v>18</v>
      </c>
      <c r="I894" s="8">
        <v>151</v>
      </c>
      <c r="J894" s="8">
        <v>145</v>
      </c>
      <c r="K894" s="8">
        <v>75.400000000000006</v>
      </c>
      <c r="L894" s="9"/>
      <c r="M894" s="11"/>
    </row>
    <row r="895" spans="1:13" ht="75" customHeight="1" x14ac:dyDescent="0.25">
      <c r="A895" s="4"/>
      <c r="B895" s="5" t="s">
        <v>2216</v>
      </c>
      <c r="C895" s="6" t="s">
        <v>2225</v>
      </c>
      <c r="D895" s="5" t="s">
        <v>28</v>
      </c>
      <c r="E895" s="7">
        <v>13</v>
      </c>
      <c r="F895" s="6" t="s">
        <v>2226</v>
      </c>
      <c r="G895" s="6" t="s">
        <v>144</v>
      </c>
      <c r="H895" s="6" t="s">
        <v>18</v>
      </c>
      <c r="I895" s="8">
        <v>151</v>
      </c>
      <c r="J895" s="8">
        <v>145</v>
      </c>
      <c r="K895" s="8">
        <v>75.400000000000006</v>
      </c>
      <c r="L895" s="9"/>
      <c r="M895" s="11"/>
    </row>
    <row r="896" spans="1:13" ht="75" customHeight="1" x14ac:dyDescent="0.25">
      <c r="A896" s="4"/>
      <c r="B896" s="5" t="s">
        <v>2216</v>
      </c>
      <c r="C896" s="6" t="s">
        <v>2227</v>
      </c>
      <c r="D896" s="5" t="s">
        <v>243</v>
      </c>
      <c r="E896" s="7">
        <v>4</v>
      </c>
      <c r="F896" s="6" t="s">
        <v>2228</v>
      </c>
      <c r="G896" s="6" t="s">
        <v>144</v>
      </c>
      <c r="H896" s="6" t="s">
        <v>18</v>
      </c>
      <c r="I896" s="8">
        <v>151</v>
      </c>
      <c r="J896" s="8">
        <v>145</v>
      </c>
      <c r="K896" s="8">
        <v>75.400000000000006</v>
      </c>
      <c r="L896" s="9"/>
      <c r="M896" s="11"/>
    </row>
    <row r="897" spans="1:13" ht="75" customHeight="1" x14ac:dyDescent="0.25">
      <c r="A897" s="4"/>
      <c r="B897" s="5" t="s">
        <v>2216</v>
      </c>
      <c r="C897" s="6" t="s">
        <v>2229</v>
      </c>
      <c r="D897" s="5" t="s">
        <v>246</v>
      </c>
      <c r="E897" s="7">
        <v>4</v>
      </c>
      <c r="F897" s="6" t="s">
        <v>2230</v>
      </c>
      <c r="G897" s="6" t="s">
        <v>144</v>
      </c>
      <c r="H897" s="6" t="s">
        <v>18</v>
      </c>
      <c r="I897" s="8">
        <v>151</v>
      </c>
      <c r="J897" s="8">
        <v>145</v>
      </c>
      <c r="K897" s="8">
        <v>75.400000000000006</v>
      </c>
      <c r="L897" s="9"/>
      <c r="M897" s="11"/>
    </row>
    <row r="898" spans="1:13" ht="75" customHeight="1" x14ac:dyDescent="0.25">
      <c r="A898" s="4"/>
      <c r="B898" s="5" t="s">
        <v>2216</v>
      </c>
      <c r="C898" s="6" t="s">
        <v>2231</v>
      </c>
      <c r="D898" s="5" t="s">
        <v>15</v>
      </c>
      <c r="E898" s="7">
        <v>1</v>
      </c>
      <c r="F898" s="6" t="s">
        <v>2232</v>
      </c>
      <c r="G898" s="6" t="s">
        <v>144</v>
      </c>
      <c r="H898" s="6" t="s">
        <v>18</v>
      </c>
      <c r="I898" s="8">
        <v>151</v>
      </c>
      <c r="J898" s="8">
        <v>145</v>
      </c>
      <c r="K898" s="8">
        <v>75.400000000000006</v>
      </c>
      <c r="L898" s="9"/>
      <c r="M898" s="11"/>
    </row>
    <row r="899" spans="1:13" ht="75" customHeight="1" x14ac:dyDescent="0.25">
      <c r="A899" s="4"/>
      <c r="B899" s="5" t="s">
        <v>2216</v>
      </c>
      <c r="C899" s="6" t="s">
        <v>2233</v>
      </c>
      <c r="D899" s="5" t="s">
        <v>251</v>
      </c>
      <c r="E899" s="7">
        <v>7</v>
      </c>
      <c r="F899" s="6" t="s">
        <v>2234</v>
      </c>
      <c r="G899" s="6" t="s">
        <v>144</v>
      </c>
      <c r="H899" s="6" t="s">
        <v>18</v>
      </c>
      <c r="I899" s="8">
        <v>151</v>
      </c>
      <c r="J899" s="8">
        <v>145</v>
      </c>
      <c r="K899" s="8">
        <v>75.400000000000006</v>
      </c>
      <c r="L899" s="9"/>
      <c r="M899" s="11"/>
    </row>
    <row r="900" spans="1:13" ht="75" customHeight="1" x14ac:dyDescent="0.25">
      <c r="A900" s="4"/>
      <c r="B900" s="5" t="s">
        <v>2216</v>
      </c>
      <c r="C900" s="6" t="s">
        <v>2235</v>
      </c>
      <c r="D900" s="5" t="s">
        <v>421</v>
      </c>
      <c r="E900" s="7">
        <v>1</v>
      </c>
      <c r="F900" s="6" t="s">
        <v>2236</v>
      </c>
      <c r="G900" s="6" t="s">
        <v>144</v>
      </c>
      <c r="H900" s="6" t="s">
        <v>18</v>
      </c>
      <c r="I900" s="8">
        <v>151</v>
      </c>
      <c r="J900" s="8">
        <v>145</v>
      </c>
      <c r="K900" s="8">
        <v>75.400000000000006</v>
      </c>
      <c r="L900" s="9"/>
      <c r="M900" s="11"/>
    </row>
    <row r="901" spans="1:13" ht="75" customHeight="1" x14ac:dyDescent="0.25">
      <c r="A901" s="4"/>
      <c r="B901" s="5" t="s">
        <v>2216</v>
      </c>
      <c r="C901" s="6" t="s">
        <v>2237</v>
      </c>
      <c r="D901" s="5" t="s">
        <v>466</v>
      </c>
      <c r="E901" s="7">
        <v>3</v>
      </c>
      <c r="F901" s="6" t="s">
        <v>2238</v>
      </c>
      <c r="G901" s="6" t="s">
        <v>144</v>
      </c>
      <c r="H901" s="6" t="s">
        <v>18</v>
      </c>
      <c r="I901" s="8">
        <v>151</v>
      </c>
      <c r="J901" s="8">
        <v>145</v>
      </c>
      <c r="K901" s="8">
        <v>75.400000000000006</v>
      </c>
      <c r="L901" s="9"/>
      <c r="M901" s="11"/>
    </row>
    <row r="902" spans="1:13" ht="75" customHeight="1" x14ac:dyDescent="0.25">
      <c r="A902" s="4"/>
      <c r="B902" s="5" t="s">
        <v>2239</v>
      </c>
      <c r="C902" s="6" t="s">
        <v>2240</v>
      </c>
      <c r="D902" s="5" t="s">
        <v>65</v>
      </c>
      <c r="E902" s="7">
        <v>3</v>
      </c>
      <c r="F902" s="6" t="s">
        <v>2241</v>
      </c>
      <c r="G902" s="6" t="s">
        <v>144</v>
      </c>
      <c r="H902" s="6" t="s">
        <v>18</v>
      </c>
      <c r="I902" s="8">
        <v>144</v>
      </c>
      <c r="J902" s="8">
        <v>145</v>
      </c>
      <c r="K902" s="8">
        <v>72.5</v>
      </c>
      <c r="L902" s="9"/>
      <c r="M902" s="11"/>
    </row>
    <row r="903" spans="1:13" ht="75" customHeight="1" x14ac:dyDescent="0.25">
      <c r="A903" s="4"/>
      <c r="B903" s="5" t="s">
        <v>2239</v>
      </c>
      <c r="C903" s="6" t="s">
        <v>2242</v>
      </c>
      <c r="D903" s="5" t="s">
        <v>61</v>
      </c>
      <c r="E903" s="7">
        <v>1</v>
      </c>
      <c r="F903" s="6" t="s">
        <v>2243</v>
      </c>
      <c r="G903" s="6" t="s">
        <v>144</v>
      </c>
      <c r="H903" s="6" t="s">
        <v>18</v>
      </c>
      <c r="I903" s="8">
        <v>144</v>
      </c>
      <c r="J903" s="8">
        <v>145</v>
      </c>
      <c r="K903" s="8">
        <v>72.5</v>
      </c>
      <c r="L903" s="9"/>
      <c r="M903" s="11"/>
    </row>
    <row r="904" spans="1:13" ht="75" customHeight="1" x14ac:dyDescent="0.25">
      <c r="A904" s="4"/>
      <c r="B904" s="5" t="s">
        <v>2239</v>
      </c>
      <c r="C904" s="6" t="s">
        <v>2244</v>
      </c>
      <c r="D904" s="5" t="s">
        <v>103</v>
      </c>
      <c r="E904" s="7">
        <v>1</v>
      </c>
      <c r="F904" s="6" t="s">
        <v>2245</v>
      </c>
      <c r="G904" s="6" t="s">
        <v>144</v>
      </c>
      <c r="H904" s="6" t="s">
        <v>18</v>
      </c>
      <c r="I904" s="8">
        <v>144</v>
      </c>
      <c r="J904" s="8">
        <v>145</v>
      </c>
      <c r="K904" s="8">
        <v>72.5</v>
      </c>
      <c r="L904" s="9"/>
      <c r="M904" s="11"/>
    </row>
    <row r="905" spans="1:13" ht="75" customHeight="1" x14ac:dyDescent="0.25">
      <c r="A905" s="4"/>
      <c r="B905" s="5" t="s">
        <v>2239</v>
      </c>
      <c r="C905" s="6" t="s">
        <v>2246</v>
      </c>
      <c r="D905" s="5" t="s">
        <v>39</v>
      </c>
      <c r="E905" s="7">
        <v>3</v>
      </c>
      <c r="F905" s="6" t="s">
        <v>2247</v>
      </c>
      <c r="G905" s="6" t="s">
        <v>144</v>
      </c>
      <c r="H905" s="6" t="s">
        <v>18</v>
      </c>
      <c r="I905" s="8">
        <v>144</v>
      </c>
      <c r="J905" s="8">
        <v>145</v>
      </c>
      <c r="K905" s="8">
        <v>72.5</v>
      </c>
      <c r="L905" s="9"/>
      <c r="M905" s="11"/>
    </row>
    <row r="906" spans="1:13" ht="75" customHeight="1" x14ac:dyDescent="0.25">
      <c r="A906" s="4"/>
      <c r="B906" s="5" t="s">
        <v>2239</v>
      </c>
      <c r="C906" s="6" t="s">
        <v>2248</v>
      </c>
      <c r="D906" s="5" t="s">
        <v>43</v>
      </c>
      <c r="E906" s="7">
        <v>8</v>
      </c>
      <c r="F906" s="6" t="s">
        <v>2249</v>
      </c>
      <c r="G906" s="6" t="s">
        <v>144</v>
      </c>
      <c r="H906" s="6" t="s">
        <v>18</v>
      </c>
      <c r="I906" s="8">
        <v>144</v>
      </c>
      <c r="J906" s="8">
        <v>145</v>
      </c>
      <c r="K906" s="8">
        <v>72.5</v>
      </c>
      <c r="L906" s="9"/>
      <c r="M906" s="11"/>
    </row>
    <row r="907" spans="1:13" ht="75" customHeight="1" x14ac:dyDescent="0.25">
      <c r="A907" s="4"/>
      <c r="B907" s="5" t="s">
        <v>2239</v>
      </c>
      <c r="C907" s="6" t="s">
        <v>2250</v>
      </c>
      <c r="D907" s="5" t="s">
        <v>120</v>
      </c>
      <c r="E907" s="7">
        <v>24</v>
      </c>
      <c r="F907" s="6" t="s">
        <v>2251</v>
      </c>
      <c r="G907" s="6" t="s">
        <v>144</v>
      </c>
      <c r="H907" s="6" t="s">
        <v>18</v>
      </c>
      <c r="I907" s="8">
        <v>144</v>
      </c>
      <c r="J907" s="8">
        <v>145</v>
      </c>
      <c r="K907" s="8">
        <v>72.5</v>
      </c>
      <c r="L907" s="9"/>
      <c r="M907" s="11"/>
    </row>
    <row r="908" spans="1:13" ht="75" customHeight="1" x14ac:dyDescent="0.25">
      <c r="A908" s="4"/>
      <c r="B908" s="5" t="s">
        <v>2239</v>
      </c>
      <c r="C908" s="6" t="s">
        <v>2252</v>
      </c>
      <c r="D908" s="5" t="s">
        <v>46</v>
      </c>
      <c r="E908" s="7">
        <v>12</v>
      </c>
      <c r="F908" s="6" t="s">
        <v>2253</v>
      </c>
      <c r="G908" s="6" t="s">
        <v>144</v>
      </c>
      <c r="H908" s="6" t="s">
        <v>18</v>
      </c>
      <c r="I908" s="8">
        <v>144</v>
      </c>
      <c r="J908" s="8">
        <v>145</v>
      </c>
      <c r="K908" s="8">
        <v>72.5</v>
      </c>
      <c r="L908" s="9"/>
      <c r="M908" s="11"/>
    </row>
    <row r="909" spans="1:13" ht="75" customHeight="1" x14ac:dyDescent="0.25">
      <c r="A909" s="4"/>
      <c r="B909" s="5" t="s">
        <v>2239</v>
      </c>
      <c r="C909" s="6" t="s">
        <v>2254</v>
      </c>
      <c r="D909" s="5" t="s">
        <v>21</v>
      </c>
      <c r="E909" s="7">
        <v>15</v>
      </c>
      <c r="F909" s="6" t="s">
        <v>2255</v>
      </c>
      <c r="G909" s="6" t="s">
        <v>144</v>
      </c>
      <c r="H909" s="6" t="s">
        <v>18</v>
      </c>
      <c r="I909" s="8">
        <v>144</v>
      </c>
      <c r="J909" s="8">
        <v>145</v>
      </c>
      <c r="K909" s="8">
        <v>72.5</v>
      </c>
      <c r="L909" s="9"/>
      <c r="M909" s="11"/>
    </row>
    <row r="910" spans="1:13" ht="75" customHeight="1" x14ac:dyDescent="0.25">
      <c r="A910" s="4"/>
      <c r="B910" s="5" t="s">
        <v>2239</v>
      </c>
      <c r="C910" s="6" t="s">
        <v>2256</v>
      </c>
      <c r="D910" s="5" t="s">
        <v>25</v>
      </c>
      <c r="E910" s="7">
        <v>24</v>
      </c>
      <c r="F910" s="6" t="s">
        <v>2257</v>
      </c>
      <c r="G910" s="6" t="s">
        <v>144</v>
      </c>
      <c r="H910" s="6" t="s">
        <v>18</v>
      </c>
      <c r="I910" s="8">
        <v>144</v>
      </c>
      <c r="J910" s="8">
        <v>145</v>
      </c>
      <c r="K910" s="8">
        <v>72.5</v>
      </c>
      <c r="L910" s="9"/>
      <c r="M910" s="11"/>
    </row>
    <row r="911" spans="1:13" ht="75" customHeight="1" x14ac:dyDescent="0.25">
      <c r="A911" s="4"/>
      <c r="B911" s="5" t="s">
        <v>2239</v>
      </c>
      <c r="C911" s="6" t="s">
        <v>2258</v>
      </c>
      <c r="D911" s="5" t="s">
        <v>28</v>
      </c>
      <c r="E911" s="7">
        <v>18</v>
      </c>
      <c r="F911" s="6" t="s">
        <v>2259</v>
      </c>
      <c r="G911" s="6" t="s">
        <v>144</v>
      </c>
      <c r="H911" s="6" t="s">
        <v>18</v>
      </c>
      <c r="I911" s="8">
        <v>144</v>
      </c>
      <c r="J911" s="8">
        <v>145</v>
      </c>
      <c r="K911" s="8">
        <v>72.5</v>
      </c>
      <c r="L911" s="9"/>
      <c r="M911" s="11"/>
    </row>
    <row r="912" spans="1:13" ht="75" customHeight="1" x14ac:dyDescent="0.25">
      <c r="A912" s="4"/>
      <c r="B912" s="5" t="s">
        <v>2239</v>
      </c>
      <c r="C912" s="6" t="s">
        <v>2260</v>
      </c>
      <c r="D912" s="5" t="s">
        <v>243</v>
      </c>
      <c r="E912" s="7">
        <v>13</v>
      </c>
      <c r="F912" s="6" t="s">
        <v>2261</v>
      </c>
      <c r="G912" s="6" t="s">
        <v>144</v>
      </c>
      <c r="H912" s="6" t="s">
        <v>18</v>
      </c>
      <c r="I912" s="8">
        <v>144</v>
      </c>
      <c r="J912" s="8">
        <v>145</v>
      </c>
      <c r="K912" s="8">
        <v>72.5</v>
      </c>
      <c r="L912" s="9"/>
      <c r="M912" s="11"/>
    </row>
    <row r="913" spans="1:13" ht="75" customHeight="1" x14ac:dyDescent="0.25">
      <c r="A913" s="4"/>
      <c r="B913" s="5" t="s">
        <v>2239</v>
      </c>
      <c r="C913" s="6" t="s">
        <v>2262</v>
      </c>
      <c r="D913" s="5" t="s">
        <v>246</v>
      </c>
      <c r="E913" s="7">
        <v>4</v>
      </c>
      <c r="F913" s="6" t="s">
        <v>2263</v>
      </c>
      <c r="G913" s="6" t="s">
        <v>144</v>
      </c>
      <c r="H913" s="6" t="s">
        <v>18</v>
      </c>
      <c r="I913" s="8">
        <v>144</v>
      </c>
      <c r="J913" s="8">
        <v>145</v>
      </c>
      <c r="K913" s="8">
        <v>72.5</v>
      </c>
      <c r="L913" s="9"/>
      <c r="M913" s="11"/>
    </row>
    <row r="914" spans="1:13" ht="75" customHeight="1" x14ac:dyDescent="0.25">
      <c r="A914" s="4"/>
      <c r="B914" s="5" t="s">
        <v>2239</v>
      </c>
      <c r="C914" s="6" t="s">
        <v>2264</v>
      </c>
      <c r="D914" s="5" t="s">
        <v>15</v>
      </c>
      <c r="E914" s="7">
        <v>4</v>
      </c>
      <c r="F914" s="6" t="s">
        <v>2265</v>
      </c>
      <c r="G914" s="6" t="s">
        <v>144</v>
      </c>
      <c r="H914" s="6" t="s">
        <v>18</v>
      </c>
      <c r="I914" s="8">
        <v>144</v>
      </c>
      <c r="J914" s="8">
        <v>145</v>
      </c>
      <c r="K914" s="8">
        <v>72.5</v>
      </c>
      <c r="L914" s="9"/>
      <c r="M914" s="11"/>
    </row>
    <row r="915" spans="1:13" ht="75" customHeight="1" x14ac:dyDescent="0.25">
      <c r="A915" s="4"/>
      <c r="B915" s="5" t="s">
        <v>2239</v>
      </c>
      <c r="C915" s="6" t="s">
        <v>2266</v>
      </c>
      <c r="D915" s="5" t="s">
        <v>251</v>
      </c>
      <c r="E915" s="7">
        <v>3</v>
      </c>
      <c r="F915" s="6" t="s">
        <v>2267</v>
      </c>
      <c r="G915" s="6" t="s">
        <v>144</v>
      </c>
      <c r="H915" s="6" t="s">
        <v>18</v>
      </c>
      <c r="I915" s="8">
        <v>144</v>
      </c>
      <c r="J915" s="8">
        <v>145</v>
      </c>
      <c r="K915" s="8">
        <v>72.5</v>
      </c>
      <c r="L915" s="9"/>
      <c r="M915" s="11"/>
    </row>
    <row r="916" spans="1:13" ht="75" customHeight="1" x14ac:dyDescent="0.25">
      <c r="A916" s="4"/>
      <c r="B916" s="5" t="s">
        <v>2268</v>
      </c>
      <c r="C916" s="6" t="s">
        <v>2269</v>
      </c>
      <c r="D916" s="5" t="s">
        <v>120</v>
      </c>
      <c r="E916" s="7">
        <v>7</v>
      </c>
      <c r="F916" s="6" t="s">
        <v>2270</v>
      </c>
      <c r="G916" s="6" t="s">
        <v>144</v>
      </c>
      <c r="H916" s="6" t="s">
        <v>18</v>
      </c>
      <c r="I916" s="8">
        <v>147</v>
      </c>
      <c r="J916" s="8">
        <v>145</v>
      </c>
      <c r="K916" s="8">
        <v>72.5</v>
      </c>
      <c r="L916" s="9"/>
      <c r="M916" s="11"/>
    </row>
    <row r="917" spans="1:13" ht="75" customHeight="1" x14ac:dyDescent="0.25">
      <c r="A917" s="4"/>
      <c r="B917" s="5" t="s">
        <v>2268</v>
      </c>
      <c r="C917" s="6" t="s">
        <v>2271</v>
      </c>
      <c r="D917" s="5" t="s">
        <v>46</v>
      </c>
      <c r="E917" s="7">
        <v>19</v>
      </c>
      <c r="F917" s="6" t="s">
        <v>2272</v>
      </c>
      <c r="G917" s="6" t="s">
        <v>144</v>
      </c>
      <c r="H917" s="6" t="s">
        <v>18</v>
      </c>
      <c r="I917" s="8">
        <v>147</v>
      </c>
      <c r="J917" s="8">
        <v>145</v>
      </c>
      <c r="K917" s="8">
        <v>72.5</v>
      </c>
      <c r="L917" s="9"/>
      <c r="M917" s="11"/>
    </row>
    <row r="918" spans="1:13" ht="75" customHeight="1" x14ac:dyDescent="0.25">
      <c r="A918" s="4"/>
      <c r="B918" s="5" t="s">
        <v>2268</v>
      </c>
      <c r="C918" s="6" t="s">
        <v>2273</v>
      </c>
      <c r="D918" s="5" t="s">
        <v>21</v>
      </c>
      <c r="E918" s="7">
        <v>35</v>
      </c>
      <c r="F918" s="6" t="s">
        <v>2274</v>
      </c>
      <c r="G918" s="6" t="s">
        <v>144</v>
      </c>
      <c r="H918" s="6" t="s">
        <v>18</v>
      </c>
      <c r="I918" s="8">
        <v>147</v>
      </c>
      <c r="J918" s="8">
        <v>145</v>
      </c>
      <c r="K918" s="8">
        <v>72.5</v>
      </c>
      <c r="L918" s="9"/>
      <c r="M918" s="11"/>
    </row>
    <row r="919" spans="1:13" ht="75" customHeight="1" x14ac:dyDescent="0.25">
      <c r="A919" s="4"/>
      <c r="B919" s="5" t="s">
        <v>2268</v>
      </c>
      <c r="C919" s="6" t="s">
        <v>2275</v>
      </c>
      <c r="D919" s="5" t="s">
        <v>25</v>
      </c>
      <c r="E919" s="7">
        <v>37</v>
      </c>
      <c r="F919" s="6" t="s">
        <v>2276</v>
      </c>
      <c r="G919" s="6" t="s">
        <v>144</v>
      </c>
      <c r="H919" s="6" t="s">
        <v>18</v>
      </c>
      <c r="I919" s="8">
        <v>147</v>
      </c>
      <c r="J919" s="8">
        <v>145</v>
      </c>
      <c r="K919" s="8">
        <v>72.5</v>
      </c>
      <c r="L919" s="9"/>
      <c r="M919" s="11"/>
    </row>
    <row r="920" spans="1:13" ht="75" customHeight="1" x14ac:dyDescent="0.25">
      <c r="A920" s="4"/>
      <c r="B920" s="5" t="s">
        <v>2268</v>
      </c>
      <c r="C920" s="6" t="s">
        <v>2277</v>
      </c>
      <c r="D920" s="5" t="s">
        <v>28</v>
      </c>
      <c r="E920" s="7">
        <v>27</v>
      </c>
      <c r="F920" s="6" t="s">
        <v>2278</v>
      </c>
      <c r="G920" s="6" t="s">
        <v>144</v>
      </c>
      <c r="H920" s="6" t="s">
        <v>18</v>
      </c>
      <c r="I920" s="8">
        <v>147</v>
      </c>
      <c r="J920" s="8">
        <v>145</v>
      </c>
      <c r="K920" s="8">
        <v>72.5</v>
      </c>
      <c r="L920" s="9"/>
      <c r="M920" s="11"/>
    </row>
    <row r="921" spans="1:13" ht="75" customHeight="1" x14ac:dyDescent="0.25">
      <c r="A921" s="4"/>
      <c r="B921" s="5" t="s">
        <v>2268</v>
      </c>
      <c r="C921" s="6" t="s">
        <v>2279</v>
      </c>
      <c r="D921" s="5" t="s">
        <v>243</v>
      </c>
      <c r="E921" s="7">
        <v>17</v>
      </c>
      <c r="F921" s="6" t="s">
        <v>2280</v>
      </c>
      <c r="G921" s="6" t="s">
        <v>144</v>
      </c>
      <c r="H921" s="6" t="s">
        <v>18</v>
      </c>
      <c r="I921" s="8">
        <v>147</v>
      </c>
      <c r="J921" s="8">
        <v>145</v>
      </c>
      <c r="K921" s="8">
        <v>72.5</v>
      </c>
      <c r="L921" s="9"/>
      <c r="M921" s="11"/>
    </row>
    <row r="922" spans="1:13" ht="75" customHeight="1" x14ac:dyDescent="0.25">
      <c r="A922" s="4"/>
      <c r="B922" s="5" t="s">
        <v>2268</v>
      </c>
      <c r="C922" s="6" t="s">
        <v>2281</v>
      </c>
      <c r="D922" s="5" t="s">
        <v>246</v>
      </c>
      <c r="E922" s="7">
        <v>28</v>
      </c>
      <c r="F922" s="6" t="s">
        <v>2282</v>
      </c>
      <c r="G922" s="6" t="s">
        <v>144</v>
      </c>
      <c r="H922" s="6" t="s">
        <v>18</v>
      </c>
      <c r="I922" s="8">
        <v>147</v>
      </c>
      <c r="J922" s="8">
        <v>145</v>
      </c>
      <c r="K922" s="8">
        <v>72.5</v>
      </c>
      <c r="L922" s="9"/>
      <c r="M922" s="11"/>
    </row>
    <row r="923" spans="1:13" ht="75" customHeight="1" x14ac:dyDescent="0.25">
      <c r="A923" s="4"/>
      <c r="B923" s="5" t="s">
        <v>2268</v>
      </c>
      <c r="C923" s="6" t="s">
        <v>2283</v>
      </c>
      <c r="D923" s="5" t="s">
        <v>15</v>
      </c>
      <c r="E923" s="7">
        <v>13</v>
      </c>
      <c r="F923" s="6" t="s">
        <v>2284</v>
      </c>
      <c r="G923" s="6" t="s">
        <v>144</v>
      </c>
      <c r="H923" s="6" t="s">
        <v>18</v>
      </c>
      <c r="I923" s="8">
        <v>147</v>
      </c>
      <c r="J923" s="8">
        <v>145</v>
      </c>
      <c r="K923" s="8">
        <v>72.5</v>
      </c>
      <c r="L923" s="9"/>
      <c r="M923" s="11"/>
    </row>
    <row r="924" spans="1:13" ht="75" customHeight="1" x14ac:dyDescent="0.25">
      <c r="A924" s="4"/>
      <c r="B924" s="5" t="s">
        <v>2268</v>
      </c>
      <c r="C924" s="6" t="s">
        <v>2285</v>
      </c>
      <c r="D924" s="5" t="s">
        <v>251</v>
      </c>
      <c r="E924" s="7">
        <v>16</v>
      </c>
      <c r="F924" s="6" t="s">
        <v>2286</v>
      </c>
      <c r="G924" s="6" t="s">
        <v>144</v>
      </c>
      <c r="H924" s="6" t="s">
        <v>18</v>
      </c>
      <c r="I924" s="8">
        <v>147</v>
      </c>
      <c r="J924" s="8">
        <v>145</v>
      </c>
      <c r="K924" s="8">
        <v>72.5</v>
      </c>
      <c r="L924" s="9"/>
      <c r="M924" s="11"/>
    </row>
    <row r="925" spans="1:13" ht="75" customHeight="1" x14ac:dyDescent="0.25">
      <c r="A925" s="4"/>
      <c r="B925" s="5" t="s">
        <v>2268</v>
      </c>
      <c r="C925" s="6" t="s">
        <v>2287</v>
      </c>
      <c r="D925" s="5" t="s">
        <v>421</v>
      </c>
      <c r="E925" s="7">
        <v>10</v>
      </c>
      <c r="F925" s="6" t="s">
        <v>2288</v>
      </c>
      <c r="G925" s="6" t="s">
        <v>144</v>
      </c>
      <c r="H925" s="6" t="s">
        <v>18</v>
      </c>
      <c r="I925" s="8">
        <v>147</v>
      </c>
      <c r="J925" s="8">
        <v>145</v>
      </c>
      <c r="K925" s="8">
        <v>72.5</v>
      </c>
      <c r="L925" s="9"/>
      <c r="M925" s="11"/>
    </row>
    <row r="926" spans="1:13" ht="75" customHeight="1" x14ac:dyDescent="0.25">
      <c r="A926" s="4"/>
      <c r="B926" s="5" t="s">
        <v>2268</v>
      </c>
      <c r="C926" s="6" t="s">
        <v>2289</v>
      </c>
      <c r="D926" s="5" t="s">
        <v>466</v>
      </c>
      <c r="E926" s="7">
        <v>9</v>
      </c>
      <c r="F926" s="6" t="s">
        <v>2290</v>
      </c>
      <c r="G926" s="6" t="s">
        <v>144</v>
      </c>
      <c r="H926" s="6" t="s">
        <v>18</v>
      </c>
      <c r="I926" s="8">
        <v>147</v>
      </c>
      <c r="J926" s="8">
        <v>145</v>
      </c>
      <c r="K926" s="8">
        <v>72.5</v>
      </c>
      <c r="L926" s="9"/>
      <c r="M926" s="11"/>
    </row>
    <row r="927" spans="1:13" ht="75" customHeight="1" x14ac:dyDescent="0.25">
      <c r="A927" s="4"/>
      <c r="B927" s="5" t="s">
        <v>2291</v>
      </c>
      <c r="C927" s="6" t="s">
        <v>2292</v>
      </c>
      <c r="D927" s="5" t="s">
        <v>39</v>
      </c>
      <c r="E927" s="7">
        <v>9</v>
      </c>
      <c r="F927" s="6" t="s">
        <v>2293</v>
      </c>
      <c r="G927" s="6" t="s">
        <v>2294</v>
      </c>
      <c r="H927" s="6" t="s">
        <v>18</v>
      </c>
      <c r="I927" s="8">
        <v>137</v>
      </c>
      <c r="J927" s="8">
        <v>130</v>
      </c>
      <c r="K927" s="8">
        <v>65</v>
      </c>
      <c r="L927" s="9"/>
      <c r="M927" s="11"/>
    </row>
    <row r="928" spans="1:13" ht="75" customHeight="1" x14ac:dyDescent="0.25">
      <c r="A928" s="4"/>
      <c r="B928" s="5" t="s">
        <v>2291</v>
      </c>
      <c r="C928" s="6" t="s">
        <v>2295</v>
      </c>
      <c r="D928" s="5" t="s">
        <v>43</v>
      </c>
      <c r="E928" s="7">
        <v>9</v>
      </c>
      <c r="F928" s="6" t="s">
        <v>2296</v>
      </c>
      <c r="G928" s="6" t="s">
        <v>2294</v>
      </c>
      <c r="H928" s="6" t="s">
        <v>18</v>
      </c>
      <c r="I928" s="8">
        <v>137</v>
      </c>
      <c r="J928" s="8">
        <v>130</v>
      </c>
      <c r="K928" s="8">
        <v>65</v>
      </c>
      <c r="L928" s="9"/>
      <c r="M928" s="11"/>
    </row>
    <row r="929" spans="1:13" ht="75" customHeight="1" x14ac:dyDescent="0.25">
      <c r="A929" s="4"/>
      <c r="B929" s="5" t="s">
        <v>2291</v>
      </c>
      <c r="C929" s="6" t="s">
        <v>2297</v>
      </c>
      <c r="D929" s="5" t="s">
        <v>120</v>
      </c>
      <c r="E929" s="7">
        <v>15</v>
      </c>
      <c r="F929" s="6" t="s">
        <v>2298</v>
      </c>
      <c r="G929" s="6" t="s">
        <v>2294</v>
      </c>
      <c r="H929" s="6" t="s">
        <v>18</v>
      </c>
      <c r="I929" s="8">
        <v>137</v>
      </c>
      <c r="J929" s="8">
        <v>130</v>
      </c>
      <c r="K929" s="8">
        <v>65</v>
      </c>
      <c r="L929" s="9"/>
      <c r="M929" s="11"/>
    </row>
    <row r="930" spans="1:13" ht="75" customHeight="1" x14ac:dyDescent="0.25">
      <c r="A930" s="4"/>
      <c r="B930" s="5" t="s">
        <v>2291</v>
      </c>
      <c r="C930" s="6" t="s">
        <v>2299</v>
      </c>
      <c r="D930" s="5" t="s">
        <v>46</v>
      </c>
      <c r="E930" s="7">
        <v>14</v>
      </c>
      <c r="F930" s="6" t="s">
        <v>2300</v>
      </c>
      <c r="G930" s="6" t="s">
        <v>2294</v>
      </c>
      <c r="H930" s="6" t="s">
        <v>18</v>
      </c>
      <c r="I930" s="8">
        <v>137</v>
      </c>
      <c r="J930" s="8">
        <v>130</v>
      </c>
      <c r="K930" s="8">
        <v>65</v>
      </c>
      <c r="L930" s="9"/>
      <c r="M930" s="11"/>
    </row>
    <row r="931" spans="1:13" ht="75" customHeight="1" x14ac:dyDescent="0.25">
      <c r="A931" s="4"/>
      <c r="B931" s="5" t="s">
        <v>2291</v>
      </c>
      <c r="C931" s="6" t="s">
        <v>2301</v>
      </c>
      <c r="D931" s="5" t="s">
        <v>21</v>
      </c>
      <c r="E931" s="7">
        <v>5</v>
      </c>
      <c r="F931" s="6" t="s">
        <v>2302</v>
      </c>
      <c r="G931" s="6" t="s">
        <v>2294</v>
      </c>
      <c r="H931" s="6" t="s">
        <v>18</v>
      </c>
      <c r="I931" s="8">
        <v>137</v>
      </c>
      <c r="J931" s="8">
        <v>130</v>
      </c>
      <c r="K931" s="8">
        <v>65</v>
      </c>
      <c r="L931" s="9"/>
      <c r="M931" s="11"/>
    </row>
    <row r="932" spans="1:13" ht="75" customHeight="1" x14ac:dyDescent="0.25">
      <c r="A932" s="4"/>
      <c r="B932" s="5" t="s">
        <v>2291</v>
      </c>
      <c r="C932" s="6" t="s">
        <v>2303</v>
      </c>
      <c r="D932" s="5" t="s">
        <v>25</v>
      </c>
      <c r="E932" s="7">
        <v>4</v>
      </c>
      <c r="F932" s="6" t="s">
        <v>2304</v>
      </c>
      <c r="G932" s="6" t="s">
        <v>2294</v>
      </c>
      <c r="H932" s="6" t="s">
        <v>18</v>
      </c>
      <c r="I932" s="8">
        <v>137</v>
      </c>
      <c r="J932" s="8">
        <v>130</v>
      </c>
      <c r="K932" s="8">
        <v>65</v>
      </c>
      <c r="L932" s="9"/>
      <c r="M932" s="11"/>
    </row>
    <row r="933" spans="1:13" ht="75" customHeight="1" x14ac:dyDescent="0.25">
      <c r="A933" s="4"/>
      <c r="B933" s="5" t="s">
        <v>2291</v>
      </c>
      <c r="C933" s="6" t="s">
        <v>2305</v>
      </c>
      <c r="D933" s="5" t="s">
        <v>28</v>
      </c>
      <c r="E933" s="7">
        <v>2</v>
      </c>
      <c r="F933" s="6" t="s">
        <v>2306</v>
      </c>
      <c r="G933" s="6" t="s">
        <v>2294</v>
      </c>
      <c r="H933" s="6" t="s">
        <v>18</v>
      </c>
      <c r="I933" s="8">
        <v>137</v>
      </c>
      <c r="J933" s="8">
        <v>130</v>
      </c>
      <c r="K933" s="8">
        <v>65</v>
      </c>
      <c r="L933" s="9"/>
      <c r="M933" s="11"/>
    </row>
    <row r="934" spans="1:13" ht="75" customHeight="1" x14ac:dyDescent="0.25">
      <c r="A934" s="4"/>
      <c r="B934" s="5" t="s">
        <v>2291</v>
      </c>
      <c r="C934" s="6" t="s">
        <v>2307</v>
      </c>
      <c r="D934" s="5" t="s">
        <v>246</v>
      </c>
      <c r="E934" s="7">
        <v>4</v>
      </c>
      <c r="F934" s="6" t="s">
        <v>2308</v>
      </c>
      <c r="G934" s="6" t="s">
        <v>2294</v>
      </c>
      <c r="H934" s="6" t="s">
        <v>18</v>
      </c>
      <c r="I934" s="8">
        <v>137</v>
      </c>
      <c r="J934" s="8">
        <v>130</v>
      </c>
      <c r="K934" s="8">
        <v>65</v>
      </c>
      <c r="L934" s="9"/>
      <c r="M934" s="11"/>
    </row>
    <row r="935" spans="1:13" ht="75" customHeight="1" x14ac:dyDescent="0.25">
      <c r="A935" s="4"/>
      <c r="B935" s="5" t="s">
        <v>2309</v>
      </c>
      <c r="C935" s="6" t="s">
        <v>2310</v>
      </c>
      <c r="D935" s="5" t="s">
        <v>65</v>
      </c>
      <c r="E935" s="7">
        <v>6</v>
      </c>
      <c r="F935" s="6" t="s">
        <v>2311</v>
      </c>
      <c r="G935" s="6" t="s">
        <v>2294</v>
      </c>
      <c r="H935" s="6" t="s">
        <v>18</v>
      </c>
      <c r="I935" s="8">
        <v>130</v>
      </c>
      <c r="J935" s="8">
        <v>130</v>
      </c>
      <c r="K935" s="8">
        <v>65</v>
      </c>
      <c r="L935" s="9"/>
      <c r="M935" s="11"/>
    </row>
    <row r="936" spans="1:13" ht="75" customHeight="1" x14ac:dyDescent="0.25">
      <c r="A936" s="4"/>
      <c r="B936" s="5" t="s">
        <v>2309</v>
      </c>
      <c r="C936" s="6" t="s">
        <v>2312</v>
      </c>
      <c r="D936" s="5" t="s">
        <v>54</v>
      </c>
      <c r="E936" s="7">
        <v>10</v>
      </c>
      <c r="F936" s="6" t="s">
        <v>2313</v>
      </c>
      <c r="G936" s="6" t="s">
        <v>2294</v>
      </c>
      <c r="H936" s="6" t="s">
        <v>18</v>
      </c>
      <c r="I936" s="8">
        <v>130</v>
      </c>
      <c r="J936" s="8">
        <v>130</v>
      </c>
      <c r="K936" s="8">
        <v>65</v>
      </c>
      <c r="L936" s="9"/>
      <c r="M936" s="11"/>
    </row>
    <row r="937" spans="1:13" ht="75" customHeight="1" x14ac:dyDescent="0.25">
      <c r="A937" s="4"/>
      <c r="B937" s="5" t="s">
        <v>2309</v>
      </c>
      <c r="C937" s="6" t="s">
        <v>2314</v>
      </c>
      <c r="D937" s="5" t="s">
        <v>58</v>
      </c>
      <c r="E937" s="7">
        <v>19</v>
      </c>
      <c r="F937" s="6" t="s">
        <v>2315</v>
      </c>
      <c r="G937" s="6" t="s">
        <v>2294</v>
      </c>
      <c r="H937" s="6" t="s">
        <v>18</v>
      </c>
      <c r="I937" s="8">
        <v>130</v>
      </c>
      <c r="J937" s="8">
        <v>130</v>
      </c>
      <c r="K937" s="8">
        <v>65</v>
      </c>
      <c r="L937" s="9"/>
      <c r="M937" s="11"/>
    </row>
    <row r="938" spans="1:13" ht="75" customHeight="1" x14ac:dyDescent="0.25">
      <c r="A938" s="4"/>
      <c r="B938" s="5" t="s">
        <v>2309</v>
      </c>
      <c r="C938" s="6" t="s">
        <v>2316</v>
      </c>
      <c r="D938" s="5" t="s">
        <v>61</v>
      </c>
      <c r="E938" s="7">
        <v>21</v>
      </c>
      <c r="F938" s="6" t="s">
        <v>2317</v>
      </c>
      <c r="G938" s="6" t="s">
        <v>2294</v>
      </c>
      <c r="H938" s="6" t="s">
        <v>18</v>
      </c>
      <c r="I938" s="8">
        <v>130</v>
      </c>
      <c r="J938" s="8">
        <v>130</v>
      </c>
      <c r="K938" s="8">
        <v>65</v>
      </c>
      <c r="L938" s="9"/>
      <c r="M938" s="11"/>
    </row>
    <row r="939" spans="1:13" ht="75" customHeight="1" x14ac:dyDescent="0.25">
      <c r="A939" s="4"/>
      <c r="B939" s="5" t="s">
        <v>2309</v>
      </c>
      <c r="C939" s="6" t="s">
        <v>2318</v>
      </c>
      <c r="D939" s="5" t="s">
        <v>103</v>
      </c>
      <c r="E939" s="7">
        <v>13</v>
      </c>
      <c r="F939" s="6" t="s">
        <v>2319</v>
      </c>
      <c r="G939" s="6" t="s">
        <v>2294</v>
      </c>
      <c r="H939" s="6" t="s">
        <v>18</v>
      </c>
      <c r="I939" s="8">
        <v>130</v>
      </c>
      <c r="J939" s="8">
        <v>130</v>
      </c>
      <c r="K939" s="8">
        <v>65</v>
      </c>
      <c r="L939" s="9"/>
      <c r="M939" s="11"/>
    </row>
    <row r="940" spans="1:13" ht="75" customHeight="1" x14ac:dyDescent="0.25">
      <c r="A940" s="4"/>
      <c r="B940" s="5" t="s">
        <v>2309</v>
      </c>
      <c r="C940" s="6" t="s">
        <v>2320</v>
      </c>
      <c r="D940" s="5" t="s">
        <v>34</v>
      </c>
      <c r="E940" s="7">
        <v>23</v>
      </c>
      <c r="F940" s="6" t="s">
        <v>2321</v>
      </c>
      <c r="G940" s="6" t="s">
        <v>2294</v>
      </c>
      <c r="H940" s="6" t="s">
        <v>18</v>
      </c>
      <c r="I940" s="8">
        <v>130</v>
      </c>
      <c r="J940" s="8">
        <v>130</v>
      </c>
      <c r="K940" s="8">
        <v>65</v>
      </c>
      <c r="L940" s="9"/>
      <c r="M940" s="11"/>
    </row>
    <row r="941" spans="1:13" ht="75" customHeight="1" x14ac:dyDescent="0.25">
      <c r="A941" s="4"/>
      <c r="B941" s="5" t="s">
        <v>2309</v>
      </c>
      <c r="C941" s="6" t="s">
        <v>2322</v>
      </c>
      <c r="D941" s="5" t="s">
        <v>108</v>
      </c>
      <c r="E941" s="7">
        <v>29</v>
      </c>
      <c r="F941" s="6" t="s">
        <v>2323</v>
      </c>
      <c r="G941" s="6" t="s">
        <v>2294</v>
      </c>
      <c r="H941" s="6" t="s">
        <v>18</v>
      </c>
      <c r="I941" s="8">
        <v>130</v>
      </c>
      <c r="J941" s="8">
        <v>130</v>
      </c>
      <c r="K941" s="8">
        <v>65</v>
      </c>
      <c r="L941" s="9"/>
      <c r="M941" s="11"/>
    </row>
    <row r="942" spans="1:13" ht="75" customHeight="1" x14ac:dyDescent="0.25">
      <c r="A942" s="4"/>
      <c r="B942" s="5" t="s">
        <v>2309</v>
      </c>
      <c r="C942" s="6" t="s">
        <v>2324</v>
      </c>
      <c r="D942" s="5" t="s">
        <v>39</v>
      </c>
      <c r="E942" s="7">
        <v>33</v>
      </c>
      <c r="F942" s="6" t="s">
        <v>2325</v>
      </c>
      <c r="G942" s="6" t="s">
        <v>2294</v>
      </c>
      <c r="H942" s="6" t="s">
        <v>18</v>
      </c>
      <c r="I942" s="8">
        <v>130</v>
      </c>
      <c r="J942" s="8">
        <v>130</v>
      </c>
      <c r="K942" s="8">
        <v>65</v>
      </c>
      <c r="L942" s="9"/>
      <c r="M942" s="11"/>
    </row>
    <row r="943" spans="1:13" ht="75" customHeight="1" x14ac:dyDescent="0.25">
      <c r="A943" s="4"/>
      <c r="B943" s="5" t="s">
        <v>2309</v>
      </c>
      <c r="C943" s="6" t="s">
        <v>2326</v>
      </c>
      <c r="D943" s="5" t="s">
        <v>43</v>
      </c>
      <c r="E943" s="7">
        <v>45</v>
      </c>
      <c r="F943" s="6" t="s">
        <v>2327</v>
      </c>
      <c r="G943" s="6" t="s">
        <v>2294</v>
      </c>
      <c r="H943" s="6" t="s">
        <v>18</v>
      </c>
      <c r="I943" s="8">
        <v>130</v>
      </c>
      <c r="J943" s="8">
        <v>130</v>
      </c>
      <c r="K943" s="8">
        <v>65</v>
      </c>
      <c r="L943" s="9"/>
      <c r="M943" s="11"/>
    </row>
    <row r="944" spans="1:13" ht="75" customHeight="1" x14ac:dyDescent="0.25">
      <c r="A944" s="4"/>
      <c r="B944" s="5" t="s">
        <v>2309</v>
      </c>
      <c r="C944" s="6" t="s">
        <v>2328</v>
      </c>
      <c r="D944" s="5" t="s">
        <v>120</v>
      </c>
      <c r="E944" s="7">
        <v>52</v>
      </c>
      <c r="F944" s="6" t="s">
        <v>2329</v>
      </c>
      <c r="G944" s="6" t="s">
        <v>2294</v>
      </c>
      <c r="H944" s="6" t="s">
        <v>18</v>
      </c>
      <c r="I944" s="8">
        <v>130</v>
      </c>
      <c r="J944" s="8">
        <v>130</v>
      </c>
      <c r="K944" s="8">
        <v>65</v>
      </c>
      <c r="L944" s="9"/>
      <c r="M944" s="11"/>
    </row>
    <row r="945" spans="1:13" ht="75" customHeight="1" x14ac:dyDescent="0.25">
      <c r="A945" s="4"/>
      <c r="B945" s="5" t="s">
        <v>2309</v>
      </c>
      <c r="C945" s="6" t="s">
        <v>2330</v>
      </c>
      <c r="D945" s="5" t="s">
        <v>46</v>
      </c>
      <c r="E945" s="7">
        <v>55</v>
      </c>
      <c r="F945" s="6" t="s">
        <v>2331</v>
      </c>
      <c r="G945" s="6" t="s">
        <v>2294</v>
      </c>
      <c r="H945" s="6" t="s">
        <v>18</v>
      </c>
      <c r="I945" s="8">
        <v>130</v>
      </c>
      <c r="J945" s="8">
        <v>130</v>
      </c>
      <c r="K945" s="8">
        <v>65</v>
      </c>
      <c r="L945" s="9"/>
      <c r="M945" s="11"/>
    </row>
    <row r="946" spans="1:13" ht="75" customHeight="1" x14ac:dyDescent="0.25">
      <c r="A946" s="4"/>
      <c r="B946" s="5" t="s">
        <v>2309</v>
      </c>
      <c r="C946" s="6" t="s">
        <v>2332</v>
      </c>
      <c r="D946" s="5" t="s">
        <v>21</v>
      </c>
      <c r="E946" s="7">
        <v>51</v>
      </c>
      <c r="F946" s="6" t="s">
        <v>2333</v>
      </c>
      <c r="G946" s="6" t="s">
        <v>2294</v>
      </c>
      <c r="H946" s="6" t="s">
        <v>18</v>
      </c>
      <c r="I946" s="8">
        <v>130</v>
      </c>
      <c r="J946" s="8">
        <v>130</v>
      </c>
      <c r="K946" s="8">
        <v>65</v>
      </c>
      <c r="L946" s="9"/>
      <c r="M946" s="11"/>
    </row>
    <row r="947" spans="1:13" ht="75" customHeight="1" x14ac:dyDescent="0.25">
      <c r="A947" s="4"/>
      <c r="B947" s="5" t="s">
        <v>2309</v>
      </c>
      <c r="C947" s="6" t="s">
        <v>2334</v>
      </c>
      <c r="D947" s="5" t="s">
        <v>25</v>
      </c>
      <c r="E947" s="7">
        <v>45</v>
      </c>
      <c r="F947" s="6" t="s">
        <v>2335</v>
      </c>
      <c r="G947" s="6" t="s">
        <v>2294</v>
      </c>
      <c r="H947" s="6" t="s">
        <v>18</v>
      </c>
      <c r="I947" s="8">
        <v>130</v>
      </c>
      <c r="J947" s="8">
        <v>130</v>
      </c>
      <c r="K947" s="8">
        <v>65</v>
      </c>
      <c r="L947" s="9"/>
      <c r="M947" s="11"/>
    </row>
    <row r="948" spans="1:13" ht="75" customHeight="1" x14ac:dyDescent="0.25">
      <c r="A948" s="4"/>
      <c r="B948" s="5" t="s">
        <v>2309</v>
      </c>
      <c r="C948" s="6" t="s">
        <v>2336</v>
      </c>
      <c r="D948" s="5" t="s">
        <v>28</v>
      </c>
      <c r="E948" s="7">
        <v>42</v>
      </c>
      <c r="F948" s="6" t="s">
        <v>2337</v>
      </c>
      <c r="G948" s="6" t="s">
        <v>2294</v>
      </c>
      <c r="H948" s="6" t="s">
        <v>18</v>
      </c>
      <c r="I948" s="8">
        <v>130</v>
      </c>
      <c r="J948" s="8">
        <v>130</v>
      </c>
      <c r="K948" s="8">
        <v>65</v>
      </c>
      <c r="L948" s="9"/>
      <c r="M948" s="11"/>
    </row>
    <row r="949" spans="1:13" ht="75" customHeight="1" x14ac:dyDescent="0.25">
      <c r="A949" s="4"/>
      <c r="B949" s="5" t="s">
        <v>2309</v>
      </c>
      <c r="C949" s="6" t="s">
        <v>2338</v>
      </c>
      <c r="D949" s="5" t="s">
        <v>243</v>
      </c>
      <c r="E949" s="7">
        <v>12</v>
      </c>
      <c r="F949" s="6" t="s">
        <v>2339</v>
      </c>
      <c r="G949" s="6" t="s">
        <v>2294</v>
      </c>
      <c r="H949" s="6" t="s">
        <v>18</v>
      </c>
      <c r="I949" s="8">
        <v>130</v>
      </c>
      <c r="J949" s="8">
        <v>130</v>
      </c>
      <c r="K949" s="8">
        <v>65</v>
      </c>
      <c r="L949" s="9"/>
      <c r="M949" s="11"/>
    </row>
    <row r="950" spans="1:13" ht="75" customHeight="1" x14ac:dyDescent="0.25">
      <c r="A950" s="4"/>
      <c r="B950" s="5" t="s">
        <v>2309</v>
      </c>
      <c r="C950" s="6" t="s">
        <v>2340</v>
      </c>
      <c r="D950" s="5" t="s">
        <v>246</v>
      </c>
      <c r="E950" s="7">
        <v>24</v>
      </c>
      <c r="F950" s="6" t="s">
        <v>2341</v>
      </c>
      <c r="G950" s="6" t="s">
        <v>2294</v>
      </c>
      <c r="H950" s="6" t="s">
        <v>18</v>
      </c>
      <c r="I950" s="8">
        <v>130</v>
      </c>
      <c r="J950" s="8">
        <v>130</v>
      </c>
      <c r="K950" s="8">
        <v>65</v>
      </c>
      <c r="L950" s="9"/>
      <c r="M950" s="11"/>
    </row>
    <row r="951" spans="1:13" ht="75" customHeight="1" x14ac:dyDescent="0.25">
      <c r="A951" s="4"/>
      <c r="B951" s="5" t="s">
        <v>2309</v>
      </c>
      <c r="C951" s="6" t="s">
        <v>2342</v>
      </c>
      <c r="D951" s="5" t="s">
        <v>15</v>
      </c>
      <c r="E951" s="7">
        <v>29</v>
      </c>
      <c r="F951" s="6" t="s">
        <v>2343</v>
      </c>
      <c r="G951" s="6" t="s">
        <v>2294</v>
      </c>
      <c r="H951" s="6" t="s">
        <v>18</v>
      </c>
      <c r="I951" s="8">
        <v>130</v>
      </c>
      <c r="J951" s="8">
        <v>130</v>
      </c>
      <c r="K951" s="8">
        <v>65</v>
      </c>
      <c r="L951" s="9"/>
      <c r="M951" s="11"/>
    </row>
    <row r="952" spans="1:13" ht="75" customHeight="1" x14ac:dyDescent="0.25">
      <c r="A952" s="4"/>
      <c r="B952" s="5" t="s">
        <v>2309</v>
      </c>
      <c r="C952" s="6" t="s">
        <v>2344</v>
      </c>
      <c r="D952" s="5" t="s">
        <v>251</v>
      </c>
      <c r="E952" s="7">
        <v>17</v>
      </c>
      <c r="F952" s="6" t="s">
        <v>2345</v>
      </c>
      <c r="G952" s="6" t="s">
        <v>2294</v>
      </c>
      <c r="H952" s="6" t="s">
        <v>18</v>
      </c>
      <c r="I952" s="8">
        <v>130</v>
      </c>
      <c r="J952" s="8">
        <v>130</v>
      </c>
      <c r="K952" s="8">
        <v>65</v>
      </c>
      <c r="L952" s="9"/>
      <c r="M952" s="11"/>
    </row>
    <row r="953" spans="1:13" ht="75" customHeight="1" x14ac:dyDescent="0.25">
      <c r="A953" s="4"/>
      <c r="B953" s="5" t="s">
        <v>2309</v>
      </c>
      <c r="C953" s="6" t="s">
        <v>2346</v>
      </c>
      <c r="D953" s="5" t="s">
        <v>421</v>
      </c>
      <c r="E953" s="7">
        <v>6</v>
      </c>
      <c r="F953" s="6" t="s">
        <v>2347</v>
      </c>
      <c r="G953" s="6" t="s">
        <v>2294</v>
      </c>
      <c r="H953" s="6" t="s">
        <v>18</v>
      </c>
      <c r="I953" s="8">
        <v>130</v>
      </c>
      <c r="J953" s="8">
        <v>130</v>
      </c>
      <c r="K953" s="8">
        <v>65</v>
      </c>
      <c r="L953" s="9"/>
      <c r="M953" s="11"/>
    </row>
    <row r="954" spans="1:13" ht="75" customHeight="1" x14ac:dyDescent="0.25">
      <c r="A954" s="4"/>
      <c r="B954" s="5" t="s">
        <v>2309</v>
      </c>
      <c r="C954" s="6" t="s">
        <v>2348</v>
      </c>
      <c r="D954" s="5" t="s">
        <v>466</v>
      </c>
      <c r="E954" s="7">
        <v>4</v>
      </c>
      <c r="F954" s="6" t="s">
        <v>2349</v>
      </c>
      <c r="G954" s="6" t="s">
        <v>2294</v>
      </c>
      <c r="H954" s="6" t="s">
        <v>18</v>
      </c>
      <c r="I954" s="8">
        <v>130</v>
      </c>
      <c r="J954" s="8">
        <v>130</v>
      </c>
      <c r="K954" s="8">
        <v>65</v>
      </c>
      <c r="L954" s="9"/>
      <c r="M954" s="11"/>
    </row>
    <row r="955" spans="1:13" ht="75" customHeight="1" x14ac:dyDescent="0.25">
      <c r="A955" s="4"/>
      <c r="B955" s="5" t="s">
        <v>2350</v>
      </c>
      <c r="C955" s="6" t="s">
        <v>2351</v>
      </c>
      <c r="D955" s="5" t="s">
        <v>103</v>
      </c>
      <c r="E955" s="7">
        <v>1</v>
      </c>
      <c r="F955" s="6" t="s">
        <v>2352</v>
      </c>
      <c r="G955" s="6" t="s">
        <v>2353</v>
      </c>
      <c r="H955" s="6" t="s">
        <v>18</v>
      </c>
      <c r="I955" s="8">
        <v>137</v>
      </c>
      <c r="J955" s="8">
        <v>130</v>
      </c>
      <c r="K955" s="8">
        <v>65</v>
      </c>
      <c r="L955" s="9"/>
      <c r="M955" s="11"/>
    </row>
    <row r="956" spans="1:13" ht="75" customHeight="1" x14ac:dyDescent="0.25">
      <c r="A956" s="4"/>
      <c r="B956" s="5" t="s">
        <v>2350</v>
      </c>
      <c r="C956" s="6" t="s">
        <v>2354</v>
      </c>
      <c r="D956" s="5" t="s">
        <v>120</v>
      </c>
      <c r="E956" s="7">
        <v>1</v>
      </c>
      <c r="F956" s="6" t="s">
        <v>2355</v>
      </c>
      <c r="G956" s="6" t="s">
        <v>2353</v>
      </c>
      <c r="H956" s="6" t="s">
        <v>18</v>
      </c>
      <c r="I956" s="8">
        <v>137</v>
      </c>
      <c r="J956" s="8">
        <v>130</v>
      </c>
      <c r="K956" s="8">
        <v>65</v>
      </c>
      <c r="L956" s="9"/>
      <c r="M956" s="11"/>
    </row>
    <row r="957" spans="1:13" ht="75" customHeight="1" x14ac:dyDescent="0.25">
      <c r="A957" s="4"/>
      <c r="B957" s="5" t="s">
        <v>2356</v>
      </c>
      <c r="C957" s="6" t="s">
        <v>2357</v>
      </c>
      <c r="D957" s="5" t="s">
        <v>43</v>
      </c>
      <c r="E957" s="7">
        <v>3</v>
      </c>
      <c r="F957" s="6" t="s">
        <v>2358</v>
      </c>
      <c r="G957" s="6" t="s">
        <v>2294</v>
      </c>
      <c r="H957" s="6" t="s">
        <v>18</v>
      </c>
      <c r="I957" s="8">
        <v>137</v>
      </c>
      <c r="J957" s="8">
        <v>130</v>
      </c>
      <c r="K957" s="8">
        <v>65</v>
      </c>
      <c r="L957" s="9"/>
      <c r="M957" s="11"/>
    </row>
    <row r="958" spans="1:13" ht="75" customHeight="1" x14ac:dyDescent="0.25">
      <c r="A958" s="4"/>
      <c r="B958" s="5" t="s">
        <v>2356</v>
      </c>
      <c r="C958" s="6" t="s">
        <v>2359</v>
      </c>
      <c r="D958" s="5" t="s">
        <v>120</v>
      </c>
      <c r="E958" s="7">
        <v>2</v>
      </c>
      <c r="F958" s="6" t="s">
        <v>2360</v>
      </c>
      <c r="G958" s="6" t="s">
        <v>2294</v>
      </c>
      <c r="H958" s="6" t="s">
        <v>18</v>
      </c>
      <c r="I958" s="8">
        <v>137</v>
      </c>
      <c r="J958" s="8">
        <v>130</v>
      </c>
      <c r="K958" s="8">
        <v>65</v>
      </c>
      <c r="L958" s="9"/>
      <c r="M958" s="11"/>
    </row>
    <row r="959" spans="1:13" ht="75" customHeight="1" x14ac:dyDescent="0.25">
      <c r="A959" s="4"/>
      <c r="B959" s="5" t="s">
        <v>2356</v>
      </c>
      <c r="C959" s="6" t="s">
        <v>2361</v>
      </c>
      <c r="D959" s="5" t="s">
        <v>28</v>
      </c>
      <c r="E959" s="7">
        <v>4</v>
      </c>
      <c r="F959" s="6" t="s">
        <v>2362</v>
      </c>
      <c r="G959" s="6" t="s">
        <v>2294</v>
      </c>
      <c r="H959" s="6" t="s">
        <v>18</v>
      </c>
      <c r="I959" s="8">
        <v>137</v>
      </c>
      <c r="J959" s="8">
        <v>130</v>
      </c>
      <c r="K959" s="8">
        <v>65</v>
      </c>
      <c r="L959" s="9"/>
      <c r="M959" s="11"/>
    </row>
    <row r="960" spans="1:13" ht="75" customHeight="1" x14ac:dyDescent="0.25">
      <c r="A960" s="4"/>
      <c r="B960" s="5" t="s">
        <v>2363</v>
      </c>
      <c r="C960" s="6" t="s">
        <v>2364</v>
      </c>
      <c r="D960" s="5" t="s">
        <v>120</v>
      </c>
      <c r="E960" s="7">
        <v>1</v>
      </c>
      <c r="F960" s="6" t="s">
        <v>2365</v>
      </c>
      <c r="G960" s="6" t="s">
        <v>41</v>
      </c>
      <c r="H960" s="6" t="s">
        <v>18</v>
      </c>
      <c r="I960" s="8">
        <v>205</v>
      </c>
      <c r="J960" s="8">
        <v>208.99</v>
      </c>
      <c r="K960" s="8">
        <v>104.5</v>
      </c>
      <c r="L960" s="9"/>
      <c r="M960" s="11"/>
    </row>
    <row r="961" spans="1:13" ht="75" customHeight="1" x14ac:dyDescent="0.25">
      <c r="A961" s="4"/>
      <c r="B961" s="5" t="s">
        <v>2363</v>
      </c>
      <c r="C961" s="6" t="s">
        <v>2366</v>
      </c>
      <c r="D961" s="5" t="s">
        <v>21</v>
      </c>
      <c r="E961" s="7">
        <v>6</v>
      </c>
      <c r="F961" s="6" t="s">
        <v>2367</v>
      </c>
      <c r="G961" s="6" t="s">
        <v>41</v>
      </c>
      <c r="H961" s="6" t="s">
        <v>18</v>
      </c>
      <c r="I961" s="8">
        <v>205</v>
      </c>
      <c r="J961" s="8">
        <v>208.99</v>
      </c>
      <c r="K961" s="8">
        <v>104.5</v>
      </c>
      <c r="L961" s="9"/>
      <c r="M961" s="11"/>
    </row>
    <row r="962" spans="1:13" ht="75" customHeight="1" x14ac:dyDescent="0.25">
      <c r="A962" s="4"/>
      <c r="B962" s="5" t="s">
        <v>2363</v>
      </c>
      <c r="C962" s="6" t="s">
        <v>2368</v>
      </c>
      <c r="D962" s="5" t="s">
        <v>25</v>
      </c>
      <c r="E962" s="7">
        <v>2</v>
      </c>
      <c r="F962" s="6" t="s">
        <v>2369</v>
      </c>
      <c r="G962" s="6" t="s">
        <v>41</v>
      </c>
      <c r="H962" s="6" t="s">
        <v>18</v>
      </c>
      <c r="I962" s="8">
        <v>205</v>
      </c>
      <c r="J962" s="8">
        <v>208.99</v>
      </c>
      <c r="K962" s="8">
        <v>104.5</v>
      </c>
      <c r="L962" s="9"/>
      <c r="M962" s="11"/>
    </row>
    <row r="963" spans="1:13" ht="75" customHeight="1" x14ac:dyDescent="0.25">
      <c r="A963" s="4"/>
      <c r="B963" s="5" t="s">
        <v>2363</v>
      </c>
      <c r="C963" s="6" t="s">
        <v>2370</v>
      </c>
      <c r="D963" s="5" t="s">
        <v>28</v>
      </c>
      <c r="E963" s="7">
        <v>3</v>
      </c>
      <c r="F963" s="6" t="s">
        <v>2371</v>
      </c>
      <c r="G963" s="6" t="s">
        <v>41</v>
      </c>
      <c r="H963" s="6" t="s">
        <v>18</v>
      </c>
      <c r="I963" s="8">
        <v>205</v>
      </c>
      <c r="J963" s="8">
        <v>208.99</v>
      </c>
      <c r="K963" s="8">
        <v>104.5</v>
      </c>
      <c r="L963" s="9"/>
      <c r="M963" s="11"/>
    </row>
    <row r="964" spans="1:13" ht="75" customHeight="1" x14ac:dyDescent="0.25">
      <c r="A964" s="4"/>
      <c r="B964" s="5" t="s">
        <v>2363</v>
      </c>
      <c r="C964" s="6" t="s">
        <v>2372</v>
      </c>
      <c r="D964" s="5" t="s">
        <v>243</v>
      </c>
      <c r="E964" s="7">
        <v>3</v>
      </c>
      <c r="F964" s="6" t="s">
        <v>2373</v>
      </c>
      <c r="G964" s="6" t="s">
        <v>41</v>
      </c>
      <c r="H964" s="6" t="s">
        <v>18</v>
      </c>
      <c r="I964" s="8">
        <v>205</v>
      </c>
      <c r="J964" s="8">
        <v>208.99</v>
      </c>
      <c r="K964" s="8">
        <v>104.5</v>
      </c>
      <c r="L964" s="9"/>
      <c r="M964" s="11"/>
    </row>
    <row r="965" spans="1:13" ht="75" customHeight="1" x14ac:dyDescent="0.25">
      <c r="A965" s="4"/>
      <c r="B965" s="5" t="s">
        <v>2363</v>
      </c>
      <c r="C965" s="6" t="s">
        <v>2374</v>
      </c>
      <c r="D965" s="5" t="s">
        <v>246</v>
      </c>
      <c r="E965" s="7">
        <v>3</v>
      </c>
      <c r="F965" s="6" t="s">
        <v>2375</v>
      </c>
      <c r="G965" s="6" t="s">
        <v>41</v>
      </c>
      <c r="H965" s="6" t="s">
        <v>18</v>
      </c>
      <c r="I965" s="8">
        <v>205</v>
      </c>
      <c r="J965" s="8">
        <v>208.99</v>
      </c>
      <c r="K965" s="8">
        <v>104.5</v>
      </c>
      <c r="L965" s="9"/>
      <c r="M965" s="11"/>
    </row>
    <row r="966" spans="1:13" ht="75" customHeight="1" x14ac:dyDescent="0.25">
      <c r="A966" s="4"/>
      <c r="B966" s="5" t="s">
        <v>2363</v>
      </c>
      <c r="C966" s="6" t="s">
        <v>2376</v>
      </c>
      <c r="D966" s="5" t="s">
        <v>15</v>
      </c>
      <c r="E966" s="7">
        <v>2</v>
      </c>
      <c r="F966" s="6" t="s">
        <v>2377</v>
      </c>
      <c r="G966" s="6" t="s">
        <v>41</v>
      </c>
      <c r="H966" s="6" t="s">
        <v>18</v>
      </c>
      <c r="I966" s="8">
        <v>205</v>
      </c>
      <c r="J966" s="8">
        <v>208.99</v>
      </c>
      <c r="K966" s="8">
        <v>104.5</v>
      </c>
      <c r="L966" s="9"/>
      <c r="M966" s="11"/>
    </row>
    <row r="967" spans="1:13" ht="75" customHeight="1" x14ac:dyDescent="0.25">
      <c r="A967" s="4"/>
      <c r="B967" s="5" t="s">
        <v>2363</v>
      </c>
      <c r="C967" s="6" t="s">
        <v>2378</v>
      </c>
      <c r="D967" s="5" t="s">
        <v>251</v>
      </c>
      <c r="E967" s="7">
        <v>2</v>
      </c>
      <c r="F967" s="6" t="s">
        <v>2379</v>
      </c>
      <c r="G967" s="6" t="s">
        <v>41</v>
      </c>
      <c r="H967" s="6" t="s">
        <v>18</v>
      </c>
      <c r="I967" s="8">
        <v>205</v>
      </c>
      <c r="J967" s="8">
        <v>208.99</v>
      </c>
      <c r="K967" s="8">
        <v>104.5</v>
      </c>
      <c r="L967" s="9"/>
      <c r="M967" s="11"/>
    </row>
    <row r="968" spans="1:13" ht="75" customHeight="1" x14ac:dyDescent="0.25">
      <c r="A968" s="4"/>
      <c r="B968" s="5" t="s">
        <v>2380</v>
      </c>
      <c r="C968" s="6" t="s">
        <v>2381</v>
      </c>
      <c r="D968" s="5" t="s">
        <v>39</v>
      </c>
      <c r="E968" s="7">
        <v>3</v>
      </c>
      <c r="F968" s="6" t="s">
        <v>2382</v>
      </c>
      <c r="G968" s="6" t="s">
        <v>41</v>
      </c>
      <c r="H968" s="6" t="s">
        <v>18</v>
      </c>
      <c r="I968" s="8">
        <v>205</v>
      </c>
      <c r="J968" s="8">
        <v>208.99</v>
      </c>
      <c r="K968" s="8">
        <v>104.5</v>
      </c>
      <c r="L968" s="9"/>
      <c r="M968" s="11"/>
    </row>
    <row r="969" spans="1:13" ht="75" customHeight="1" x14ac:dyDescent="0.25">
      <c r="A969" s="4"/>
      <c r="B969" s="5" t="s">
        <v>2380</v>
      </c>
      <c r="C969" s="6" t="s">
        <v>2383</v>
      </c>
      <c r="D969" s="5" t="s">
        <v>43</v>
      </c>
      <c r="E969" s="7">
        <v>6</v>
      </c>
      <c r="F969" s="6" t="s">
        <v>2384</v>
      </c>
      <c r="G969" s="6" t="s">
        <v>41</v>
      </c>
      <c r="H969" s="6" t="s">
        <v>18</v>
      </c>
      <c r="I969" s="8">
        <v>205</v>
      </c>
      <c r="J969" s="8">
        <v>208.99</v>
      </c>
      <c r="K969" s="8">
        <v>104.5</v>
      </c>
      <c r="L969" s="9"/>
      <c r="M969" s="11"/>
    </row>
    <row r="970" spans="1:13" ht="75" customHeight="1" x14ac:dyDescent="0.25">
      <c r="A970" s="4"/>
      <c r="B970" s="5" t="s">
        <v>2380</v>
      </c>
      <c r="C970" s="6" t="s">
        <v>2385</v>
      </c>
      <c r="D970" s="5" t="s">
        <v>120</v>
      </c>
      <c r="E970" s="7">
        <v>10</v>
      </c>
      <c r="F970" s="6" t="s">
        <v>2386</v>
      </c>
      <c r="G970" s="6" t="s">
        <v>41</v>
      </c>
      <c r="H970" s="6" t="s">
        <v>18</v>
      </c>
      <c r="I970" s="8">
        <v>205</v>
      </c>
      <c r="J970" s="8">
        <v>208.99</v>
      </c>
      <c r="K970" s="8">
        <v>104.5</v>
      </c>
      <c r="L970" s="9"/>
      <c r="M970" s="11"/>
    </row>
    <row r="971" spans="1:13" ht="75" customHeight="1" x14ac:dyDescent="0.25">
      <c r="A971" s="4"/>
      <c r="B971" s="5" t="s">
        <v>2380</v>
      </c>
      <c r="C971" s="6" t="s">
        <v>2387</v>
      </c>
      <c r="D971" s="5" t="s">
        <v>46</v>
      </c>
      <c r="E971" s="7">
        <v>13</v>
      </c>
      <c r="F971" s="6" t="s">
        <v>2388</v>
      </c>
      <c r="G971" s="6" t="s">
        <v>41</v>
      </c>
      <c r="H971" s="6" t="s">
        <v>18</v>
      </c>
      <c r="I971" s="8">
        <v>205</v>
      </c>
      <c r="J971" s="8">
        <v>208.99</v>
      </c>
      <c r="K971" s="8">
        <v>104.5</v>
      </c>
      <c r="L971" s="9"/>
      <c r="M971" s="11"/>
    </row>
    <row r="972" spans="1:13" ht="75" customHeight="1" x14ac:dyDescent="0.25">
      <c r="A972" s="4"/>
      <c r="B972" s="5" t="s">
        <v>2380</v>
      </c>
      <c r="C972" s="6" t="s">
        <v>2389</v>
      </c>
      <c r="D972" s="5" t="s">
        <v>21</v>
      </c>
      <c r="E972" s="7">
        <v>17</v>
      </c>
      <c r="F972" s="6" t="s">
        <v>2390</v>
      </c>
      <c r="G972" s="6" t="s">
        <v>41</v>
      </c>
      <c r="H972" s="6" t="s">
        <v>18</v>
      </c>
      <c r="I972" s="8">
        <v>205</v>
      </c>
      <c r="J972" s="8">
        <v>208.99</v>
      </c>
      <c r="K972" s="8">
        <v>104.5</v>
      </c>
      <c r="L972" s="9"/>
      <c r="M972" s="11"/>
    </row>
    <row r="973" spans="1:13" ht="75" customHeight="1" x14ac:dyDescent="0.25">
      <c r="A973" s="4"/>
      <c r="B973" s="5" t="s">
        <v>2380</v>
      </c>
      <c r="C973" s="6" t="s">
        <v>2391</v>
      </c>
      <c r="D973" s="5" t="s">
        <v>25</v>
      </c>
      <c r="E973" s="7">
        <v>16</v>
      </c>
      <c r="F973" s="6" t="s">
        <v>2392</v>
      </c>
      <c r="G973" s="6" t="s">
        <v>41</v>
      </c>
      <c r="H973" s="6" t="s">
        <v>18</v>
      </c>
      <c r="I973" s="8">
        <v>205</v>
      </c>
      <c r="J973" s="8">
        <v>208.99</v>
      </c>
      <c r="K973" s="8">
        <v>104.5</v>
      </c>
      <c r="L973" s="9"/>
      <c r="M973" s="11"/>
    </row>
    <row r="974" spans="1:13" ht="75" customHeight="1" x14ac:dyDescent="0.25">
      <c r="A974" s="4"/>
      <c r="B974" s="5" t="s">
        <v>2380</v>
      </c>
      <c r="C974" s="6" t="s">
        <v>2393</v>
      </c>
      <c r="D974" s="5" t="s">
        <v>28</v>
      </c>
      <c r="E974" s="7">
        <v>12</v>
      </c>
      <c r="F974" s="6" t="s">
        <v>2394</v>
      </c>
      <c r="G974" s="6" t="s">
        <v>41</v>
      </c>
      <c r="H974" s="6" t="s">
        <v>18</v>
      </c>
      <c r="I974" s="8">
        <v>205</v>
      </c>
      <c r="J974" s="8">
        <v>208.99</v>
      </c>
      <c r="K974" s="8">
        <v>104.5</v>
      </c>
      <c r="L974" s="9"/>
      <c r="M974" s="11"/>
    </row>
    <row r="975" spans="1:13" ht="75" customHeight="1" x14ac:dyDescent="0.25">
      <c r="A975" s="4"/>
      <c r="B975" s="5" t="s">
        <v>2380</v>
      </c>
      <c r="C975" s="6" t="s">
        <v>2395</v>
      </c>
      <c r="D975" s="5" t="s">
        <v>243</v>
      </c>
      <c r="E975" s="7">
        <v>6</v>
      </c>
      <c r="F975" s="6" t="s">
        <v>2396</v>
      </c>
      <c r="G975" s="6" t="s">
        <v>41</v>
      </c>
      <c r="H975" s="6" t="s">
        <v>18</v>
      </c>
      <c r="I975" s="8">
        <v>205</v>
      </c>
      <c r="J975" s="8">
        <v>208.99</v>
      </c>
      <c r="K975" s="8">
        <v>104.5</v>
      </c>
      <c r="L975" s="9"/>
      <c r="M975" s="11"/>
    </row>
    <row r="976" spans="1:13" ht="75" customHeight="1" x14ac:dyDescent="0.25">
      <c r="A976" s="4"/>
      <c r="B976" s="5" t="s">
        <v>2380</v>
      </c>
      <c r="C976" s="6" t="s">
        <v>2397</v>
      </c>
      <c r="D976" s="5" t="s">
        <v>246</v>
      </c>
      <c r="E976" s="7">
        <v>2</v>
      </c>
      <c r="F976" s="6" t="s">
        <v>2398</v>
      </c>
      <c r="G976" s="6" t="s">
        <v>41</v>
      </c>
      <c r="H976" s="6" t="s">
        <v>18</v>
      </c>
      <c r="I976" s="8">
        <v>205</v>
      </c>
      <c r="J976" s="8">
        <v>208.99</v>
      </c>
      <c r="K976" s="8">
        <v>104.5</v>
      </c>
      <c r="L976" s="9"/>
      <c r="M976" s="11"/>
    </row>
    <row r="977" spans="1:13" ht="75" customHeight="1" x14ac:dyDescent="0.25">
      <c r="A977" s="4"/>
      <c r="B977" s="5" t="s">
        <v>2380</v>
      </c>
      <c r="C977" s="6" t="s">
        <v>2399</v>
      </c>
      <c r="D977" s="5" t="s">
        <v>15</v>
      </c>
      <c r="E977" s="7">
        <v>4</v>
      </c>
      <c r="F977" s="6" t="s">
        <v>2400</v>
      </c>
      <c r="G977" s="6" t="s">
        <v>41</v>
      </c>
      <c r="H977" s="6" t="s">
        <v>18</v>
      </c>
      <c r="I977" s="8">
        <v>205</v>
      </c>
      <c r="J977" s="8">
        <v>208.99</v>
      </c>
      <c r="K977" s="8">
        <v>104.5</v>
      </c>
      <c r="L977" s="9"/>
      <c r="M977" s="11"/>
    </row>
    <row r="978" spans="1:13" ht="75" customHeight="1" x14ac:dyDescent="0.25">
      <c r="A978" s="4"/>
      <c r="B978" s="5" t="s">
        <v>2401</v>
      </c>
      <c r="C978" s="6" t="s">
        <v>2402</v>
      </c>
      <c r="D978" s="5" t="s">
        <v>46</v>
      </c>
      <c r="E978" s="7">
        <v>1</v>
      </c>
      <c r="F978" s="6" t="s">
        <v>2403</v>
      </c>
      <c r="G978" s="6" t="s">
        <v>41</v>
      </c>
      <c r="H978" s="6" t="s">
        <v>18</v>
      </c>
      <c r="I978" s="8">
        <v>205</v>
      </c>
      <c r="J978" s="8">
        <v>208.99</v>
      </c>
      <c r="K978" s="8">
        <v>104.5</v>
      </c>
      <c r="L978" s="9"/>
      <c r="M978" s="11"/>
    </row>
    <row r="979" spans="1:13" ht="75" customHeight="1" x14ac:dyDescent="0.25">
      <c r="A979" s="4"/>
      <c r="B979" s="5" t="s">
        <v>2401</v>
      </c>
      <c r="C979" s="6" t="s">
        <v>2404</v>
      </c>
      <c r="D979" s="5" t="s">
        <v>21</v>
      </c>
      <c r="E979" s="7">
        <v>5</v>
      </c>
      <c r="F979" s="6" t="s">
        <v>2405</v>
      </c>
      <c r="G979" s="6" t="s">
        <v>41</v>
      </c>
      <c r="H979" s="6" t="s">
        <v>18</v>
      </c>
      <c r="I979" s="8">
        <v>205</v>
      </c>
      <c r="J979" s="8">
        <v>208.99</v>
      </c>
      <c r="K979" s="8">
        <v>104.5</v>
      </c>
      <c r="L979" s="9"/>
      <c r="M979" s="11"/>
    </row>
    <row r="980" spans="1:13" ht="75" customHeight="1" x14ac:dyDescent="0.25">
      <c r="A980" s="4"/>
      <c r="B980" s="5" t="s">
        <v>2401</v>
      </c>
      <c r="C980" s="6" t="s">
        <v>2406</v>
      </c>
      <c r="D980" s="5" t="s">
        <v>28</v>
      </c>
      <c r="E980" s="7">
        <v>1</v>
      </c>
      <c r="F980" s="6" t="s">
        <v>2407</v>
      </c>
      <c r="G980" s="6" t="s">
        <v>41</v>
      </c>
      <c r="H980" s="6" t="s">
        <v>18</v>
      </c>
      <c r="I980" s="8">
        <v>205</v>
      </c>
      <c r="J980" s="8">
        <v>208.99</v>
      </c>
      <c r="K980" s="8">
        <v>104.5</v>
      </c>
      <c r="L980" s="9"/>
      <c r="M980" s="11"/>
    </row>
    <row r="981" spans="1:13" ht="75" customHeight="1" x14ac:dyDescent="0.25">
      <c r="A981" s="4"/>
      <c r="B981" s="5" t="s">
        <v>2401</v>
      </c>
      <c r="C981" s="6" t="s">
        <v>2408</v>
      </c>
      <c r="D981" s="5" t="s">
        <v>243</v>
      </c>
      <c r="E981" s="7">
        <v>3</v>
      </c>
      <c r="F981" s="6" t="s">
        <v>2409</v>
      </c>
      <c r="G981" s="6" t="s">
        <v>41</v>
      </c>
      <c r="H981" s="6" t="s">
        <v>18</v>
      </c>
      <c r="I981" s="8">
        <v>205</v>
      </c>
      <c r="J981" s="8">
        <v>208.99</v>
      </c>
      <c r="K981" s="8">
        <v>104.5</v>
      </c>
      <c r="L981" s="9"/>
      <c r="M981" s="11"/>
    </row>
    <row r="982" spans="1:13" ht="75" customHeight="1" x14ac:dyDescent="0.25">
      <c r="A982" s="4"/>
      <c r="B982" s="5" t="s">
        <v>2401</v>
      </c>
      <c r="C982" s="6" t="s">
        <v>2410</v>
      </c>
      <c r="D982" s="5" t="s">
        <v>246</v>
      </c>
      <c r="E982" s="7">
        <v>2</v>
      </c>
      <c r="F982" s="6" t="s">
        <v>2411</v>
      </c>
      <c r="G982" s="6" t="s">
        <v>41</v>
      </c>
      <c r="H982" s="6" t="s">
        <v>18</v>
      </c>
      <c r="I982" s="8">
        <v>205</v>
      </c>
      <c r="J982" s="8">
        <v>208.99</v>
      </c>
      <c r="K982" s="8">
        <v>104.5</v>
      </c>
      <c r="L982" s="9"/>
      <c r="M982" s="11"/>
    </row>
    <row r="983" spans="1:13" ht="75" customHeight="1" x14ac:dyDescent="0.25">
      <c r="A983" s="4"/>
      <c r="B983" s="5" t="s">
        <v>2412</v>
      </c>
      <c r="C983" s="6" t="s">
        <v>2413</v>
      </c>
      <c r="D983" s="5" t="s">
        <v>444</v>
      </c>
      <c r="E983" s="7">
        <v>2</v>
      </c>
      <c r="F983" s="6" t="s">
        <v>2414</v>
      </c>
      <c r="G983" s="6" t="s">
        <v>2415</v>
      </c>
      <c r="H983" s="6" t="s">
        <v>18</v>
      </c>
      <c r="I983" s="8">
        <v>100</v>
      </c>
      <c r="J983" s="8">
        <v>100.99</v>
      </c>
      <c r="K983" s="8">
        <v>50.5</v>
      </c>
      <c r="L983" s="9"/>
      <c r="M983" s="11"/>
    </row>
    <row r="984" spans="1:13" ht="75" customHeight="1" x14ac:dyDescent="0.25">
      <c r="A984" s="4"/>
      <c r="B984" s="5" t="s">
        <v>2412</v>
      </c>
      <c r="C984" s="6" t="s">
        <v>2416</v>
      </c>
      <c r="D984" s="5" t="s">
        <v>65</v>
      </c>
      <c r="E984" s="7">
        <v>2</v>
      </c>
      <c r="F984" s="6" t="s">
        <v>2417</v>
      </c>
      <c r="G984" s="6" t="s">
        <v>2415</v>
      </c>
      <c r="H984" s="6" t="s">
        <v>18</v>
      </c>
      <c r="I984" s="8">
        <v>100</v>
      </c>
      <c r="J984" s="8">
        <v>100.99</v>
      </c>
      <c r="K984" s="8">
        <v>50.5</v>
      </c>
      <c r="L984" s="9"/>
      <c r="M984" s="11"/>
    </row>
    <row r="985" spans="1:13" ht="75" customHeight="1" x14ac:dyDescent="0.25">
      <c r="A985" s="4"/>
      <c r="B985" s="5" t="s">
        <v>2412</v>
      </c>
      <c r="C985" s="6" t="s">
        <v>2418</v>
      </c>
      <c r="D985" s="5" t="s">
        <v>61</v>
      </c>
      <c r="E985" s="7">
        <v>1</v>
      </c>
      <c r="F985" s="6" t="s">
        <v>2419</v>
      </c>
      <c r="G985" s="6" t="s">
        <v>2415</v>
      </c>
      <c r="H985" s="6" t="s">
        <v>18</v>
      </c>
      <c r="I985" s="8">
        <v>100</v>
      </c>
      <c r="J985" s="8">
        <v>100.99</v>
      </c>
      <c r="K985" s="8">
        <v>50.5</v>
      </c>
      <c r="L985" s="9"/>
      <c r="M985" s="11"/>
    </row>
    <row r="986" spans="1:13" ht="75" customHeight="1" x14ac:dyDescent="0.25">
      <c r="A986" s="4"/>
      <c r="B986" s="5" t="s">
        <v>2420</v>
      </c>
      <c r="C986" s="6" t="s">
        <v>2421</v>
      </c>
      <c r="D986" s="5" t="s">
        <v>77</v>
      </c>
      <c r="E986" s="7">
        <v>7</v>
      </c>
      <c r="F986" s="6" t="s">
        <v>2422</v>
      </c>
      <c r="G986" s="6" t="s">
        <v>1870</v>
      </c>
      <c r="H986" s="6" t="s">
        <v>18</v>
      </c>
      <c r="I986" s="8">
        <v>21</v>
      </c>
      <c r="J986" s="8">
        <v>0</v>
      </c>
      <c r="K986" s="8">
        <v>0</v>
      </c>
      <c r="L986" s="9"/>
      <c r="M986" s="11"/>
    </row>
    <row r="987" spans="1:13" ht="75" customHeight="1" x14ac:dyDescent="0.25">
      <c r="A987" s="4"/>
      <c r="B987" s="5" t="s">
        <v>2423</v>
      </c>
      <c r="C987" s="6" t="s">
        <v>2424</v>
      </c>
      <c r="D987" s="5" t="s">
        <v>124</v>
      </c>
      <c r="E987" s="7">
        <v>1</v>
      </c>
      <c r="F987" s="6" t="s">
        <v>2425</v>
      </c>
      <c r="G987" s="6" t="s">
        <v>1870</v>
      </c>
      <c r="H987" s="6" t="s">
        <v>18</v>
      </c>
      <c r="I987" s="8">
        <v>21</v>
      </c>
      <c r="J987" s="8">
        <v>0</v>
      </c>
      <c r="K987" s="8">
        <v>0</v>
      </c>
      <c r="L987" s="9"/>
      <c r="M987" s="11"/>
    </row>
    <row r="988" spans="1:13" ht="75" customHeight="1" x14ac:dyDescent="0.25">
      <c r="A988" s="4"/>
      <c r="B988" s="5" t="s">
        <v>2426</v>
      </c>
      <c r="C988" s="6" t="s">
        <v>2427</v>
      </c>
      <c r="D988" s="5" t="s">
        <v>77</v>
      </c>
      <c r="E988" s="7">
        <v>2</v>
      </c>
      <c r="F988" s="6" t="s">
        <v>2428</v>
      </c>
      <c r="G988" s="6" t="s">
        <v>1870</v>
      </c>
      <c r="H988" s="6" t="s">
        <v>18</v>
      </c>
      <c r="I988" s="8">
        <v>21</v>
      </c>
      <c r="J988" s="8">
        <v>0</v>
      </c>
      <c r="K988" s="8">
        <v>0</v>
      </c>
      <c r="L988" s="9"/>
      <c r="M988" s="11"/>
    </row>
    <row r="989" spans="1:13" ht="75" customHeight="1" x14ac:dyDescent="0.25">
      <c r="A989" s="4"/>
      <c r="B989" s="5" t="s">
        <v>2429</v>
      </c>
      <c r="C989" s="6" t="s">
        <v>2430</v>
      </c>
      <c r="D989" s="12"/>
      <c r="E989" s="7">
        <v>244</v>
      </c>
      <c r="F989" s="6" t="s">
        <v>2431</v>
      </c>
      <c r="G989" s="6" t="s">
        <v>2432</v>
      </c>
      <c r="H989" s="6" t="s">
        <v>18</v>
      </c>
      <c r="I989" s="8">
        <v>28</v>
      </c>
      <c r="J989" s="8">
        <v>24.99</v>
      </c>
      <c r="K989" s="8">
        <v>12.5</v>
      </c>
      <c r="L989" s="9"/>
      <c r="M989" s="11"/>
    </row>
    <row r="990" spans="1:13" ht="75" customHeight="1" x14ac:dyDescent="0.25">
      <c r="A990" s="4"/>
      <c r="B990" s="5" t="s">
        <v>2433</v>
      </c>
      <c r="C990" s="6" t="s">
        <v>2434</v>
      </c>
      <c r="D990" s="5" t="s">
        <v>65</v>
      </c>
      <c r="E990" s="7">
        <v>5</v>
      </c>
      <c r="F990" s="6" t="s">
        <v>2435</v>
      </c>
      <c r="G990" s="6" t="s">
        <v>135</v>
      </c>
      <c r="H990" s="6" t="s">
        <v>18</v>
      </c>
      <c r="I990" s="8">
        <v>135</v>
      </c>
      <c r="J990" s="8">
        <v>130</v>
      </c>
      <c r="K990" s="8">
        <v>65</v>
      </c>
      <c r="L990" s="9"/>
      <c r="M990" s="11"/>
    </row>
    <row r="991" spans="1:13" ht="75" customHeight="1" x14ac:dyDescent="0.25">
      <c r="A991" s="4"/>
      <c r="B991" s="5" t="s">
        <v>2433</v>
      </c>
      <c r="C991" s="6" t="s">
        <v>2436</v>
      </c>
      <c r="D991" s="5" t="s">
        <v>54</v>
      </c>
      <c r="E991" s="7">
        <v>13</v>
      </c>
      <c r="F991" s="6" t="s">
        <v>2437</v>
      </c>
      <c r="G991" s="6" t="s">
        <v>135</v>
      </c>
      <c r="H991" s="6" t="s">
        <v>18</v>
      </c>
      <c r="I991" s="8">
        <v>135</v>
      </c>
      <c r="J991" s="8">
        <v>130</v>
      </c>
      <c r="K991" s="8">
        <v>65</v>
      </c>
      <c r="L991" s="9"/>
      <c r="M991" s="11"/>
    </row>
    <row r="992" spans="1:13" ht="75" customHeight="1" x14ac:dyDescent="0.25">
      <c r="A992" s="4"/>
      <c r="B992" s="5" t="s">
        <v>2433</v>
      </c>
      <c r="C992" s="6" t="s">
        <v>2438</v>
      </c>
      <c r="D992" s="5" t="s">
        <v>58</v>
      </c>
      <c r="E992" s="7">
        <v>28</v>
      </c>
      <c r="F992" s="6" t="s">
        <v>2439</v>
      </c>
      <c r="G992" s="6" t="s">
        <v>135</v>
      </c>
      <c r="H992" s="6" t="s">
        <v>18</v>
      </c>
      <c r="I992" s="8">
        <v>135</v>
      </c>
      <c r="J992" s="8">
        <v>130</v>
      </c>
      <c r="K992" s="8">
        <v>65</v>
      </c>
      <c r="L992" s="9"/>
      <c r="M992" s="11"/>
    </row>
    <row r="993" spans="1:13" ht="75" customHeight="1" x14ac:dyDescent="0.25">
      <c r="A993" s="4"/>
      <c r="B993" s="5" t="s">
        <v>2433</v>
      </c>
      <c r="C993" s="6" t="s">
        <v>2440</v>
      </c>
      <c r="D993" s="5" t="s">
        <v>61</v>
      </c>
      <c r="E993" s="7">
        <v>29</v>
      </c>
      <c r="F993" s="6" t="s">
        <v>2441</v>
      </c>
      <c r="G993" s="6" t="s">
        <v>135</v>
      </c>
      <c r="H993" s="6" t="s">
        <v>18</v>
      </c>
      <c r="I993" s="8">
        <v>135</v>
      </c>
      <c r="J993" s="8">
        <v>130</v>
      </c>
      <c r="K993" s="8">
        <v>65</v>
      </c>
      <c r="L993" s="9"/>
      <c r="M993" s="11"/>
    </row>
    <row r="994" spans="1:13" ht="75" customHeight="1" x14ac:dyDescent="0.25">
      <c r="A994" s="4"/>
      <c r="B994" s="5" t="s">
        <v>2433</v>
      </c>
      <c r="C994" s="6" t="s">
        <v>2442</v>
      </c>
      <c r="D994" s="5" t="s">
        <v>103</v>
      </c>
      <c r="E994" s="7">
        <v>36</v>
      </c>
      <c r="F994" s="6" t="s">
        <v>2443</v>
      </c>
      <c r="G994" s="6" t="s">
        <v>135</v>
      </c>
      <c r="H994" s="6" t="s">
        <v>18</v>
      </c>
      <c r="I994" s="8">
        <v>135</v>
      </c>
      <c r="J994" s="8">
        <v>130</v>
      </c>
      <c r="K994" s="8">
        <v>65</v>
      </c>
      <c r="L994" s="9"/>
      <c r="M994" s="11"/>
    </row>
    <row r="995" spans="1:13" ht="75" customHeight="1" x14ac:dyDescent="0.25">
      <c r="A995" s="4"/>
      <c r="B995" s="5" t="s">
        <v>2433</v>
      </c>
      <c r="C995" s="6" t="s">
        <v>2444</v>
      </c>
      <c r="D995" s="5" t="s">
        <v>108</v>
      </c>
      <c r="E995" s="7">
        <v>21</v>
      </c>
      <c r="F995" s="6" t="s">
        <v>2445</v>
      </c>
      <c r="G995" s="6" t="s">
        <v>135</v>
      </c>
      <c r="H995" s="6" t="s">
        <v>18</v>
      </c>
      <c r="I995" s="8">
        <v>135</v>
      </c>
      <c r="J995" s="8">
        <v>130</v>
      </c>
      <c r="K995" s="8">
        <v>65</v>
      </c>
      <c r="L995" s="9"/>
      <c r="M995" s="11"/>
    </row>
    <row r="996" spans="1:13" ht="75" customHeight="1" x14ac:dyDescent="0.25">
      <c r="A996" s="4"/>
      <c r="B996" s="5" t="s">
        <v>2433</v>
      </c>
      <c r="C996" s="6" t="s">
        <v>2446</v>
      </c>
      <c r="D996" s="5" t="s">
        <v>39</v>
      </c>
      <c r="E996" s="7">
        <v>34</v>
      </c>
      <c r="F996" s="6" t="s">
        <v>2447</v>
      </c>
      <c r="G996" s="6" t="s">
        <v>135</v>
      </c>
      <c r="H996" s="6" t="s">
        <v>18</v>
      </c>
      <c r="I996" s="8">
        <v>135</v>
      </c>
      <c r="J996" s="8">
        <v>130</v>
      </c>
      <c r="K996" s="8">
        <v>65</v>
      </c>
      <c r="L996" s="9"/>
      <c r="M996" s="11"/>
    </row>
    <row r="997" spans="1:13" ht="75" customHeight="1" x14ac:dyDescent="0.25">
      <c r="A997" s="4"/>
      <c r="B997" s="5" t="s">
        <v>2433</v>
      </c>
      <c r="C997" s="6" t="s">
        <v>2448</v>
      </c>
      <c r="D997" s="5" t="s">
        <v>43</v>
      </c>
      <c r="E997" s="7">
        <v>35</v>
      </c>
      <c r="F997" s="6" t="s">
        <v>2449</v>
      </c>
      <c r="G997" s="6" t="s">
        <v>135</v>
      </c>
      <c r="H997" s="6" t="s">
        <v>18</v>
      </c>
      <c r="I997" s="8">
        <v>135</v>
      </c>
      <c r="J997" s="8">
        <v>130</v>
      </c>
      <c r="K997" s="8">
        <v>65</v>
      </c>
      <c r="L997" s="9"/>
      <c r="M997" s="11"/>
    </row>
    <row r="998" spans="1:13" ht="75" customHeight="1" x14ac:dyDescent="0.25">
      <c r="A998" s="4"/>
      <c r="B998" s="5" t="s">
        <v>2433</v>
      </c>
      <c r="C998" s="6" t="s">
        <v>2450</v>
      </c>
      <c r="D998" s="5" t="s">
        <v>120</v>
      </c>
      <c r="E998" s="7">
        <v>45</v>
      </c>
      <c r="F998" s="6" t="s">
        <v>2451</v>
      </c>
      <c r="G998" s="6" t="s">
        <v>135</v>
      </c>
      <c r="H998" s="6" t="s">
        <v>18</v>
      </c>
      <c r="I998" s="8">
        <v>135</v>
      </c>
      <c r="J998" s="8">
        <v>130</v>
      </c>
      <c r="K998" s="8">
        <v>65</v>
      </c>
      <c r="L998" s="9"/>
      <c r="M998" s="11"/>
    </row>
    <row r="999" spans="1:13" ht="75" customHeight="1" x14ac:dyDescent="0.25">
      <c r="A999" s="4"/>
      <c r="B999" s="5" t="s">
        <v>2433</v>
      </c>
      <c r="C999" s="6" t="s">
        <v>2452</v>
      </c>
      <c r="D999" s="5" t="s">
        <v>46</v>
      </c>
      <c r="E999" s="7">
        <v>42</v>
      </c>
      <c r="F999" s="6" t="s">
        <v>2453</v>
      </c>
      <c r="G999" s="6" t="s">
        <v>135</v>
      </c>
      <c r="H999" s="6" t="s">
        <v>18</v>
      </c>
      <c r="I999" s="8">
        <v>135</v>
      </c>
      <c r="J999" s="8">
        <v>130</v>
      </c>
      <c r="K999" s="8">
        <v>65</v>
      </c>
      <c r="L999" s="9"/>
      <c r="M999" s="11"/>
    </row>
    <row r="1000" spans="1:13" ht="75" customHeight="1" x14ac:dyDescent="0.25">
      <c r="A1000" s="4"/>
      <c r="B1000" s="5" t="s">
        <v>2433</v>
      </c>
      <c r="C1000" s="6" t="s">
        <v>2454</v>
      </c>
      <c r="D1000" s="5" t="s">
        <v>21</v>
      </c>
      <c r="E1000" s="7">
        <v>44</v>
      </c>
      <c r="F1000" s="6" t="s">
        <v>2455</v>
      </c>
      <c r="G1000" s="6" t="s">
        <v>135</v>
      </c>
      <c r="H1000" s="6" t="s">
        <v>18</v>
      </c>
      <c r="I1000" s="8">
        <v>135</v>
      </c>
      <c r="J1000" s="8">
        <v>130</v>
      </c>
      <c r="K1000" s="8">
        <v>65</v>
      </c>
      <c r="L1000" s="9"/>
      <c r="M1000" s="11"/>
    </row>
    <row r="1001" spans="1:13" ht="75" customHeight="1" x14ac:dyDescent="0.25">
      <c r="A1001" s="4"/>
      <c r="B1001" s="5" t="s">
        <v>2433</v>
      </c>
      <c r="C1001" s="6" t="s">
        <v>2456</v>
      </c>
      <c r="D1001" s="5" t="s">
        <v>25</v>
      </c>
      <c r="E1001" s="7">
        <v>41</v>
      </c>
      <c r="F1001" s="6" t="s">
        <v>2457</v>
      </c>
      <c r="G1001" s="6" t="s">
        <v>135</v>
      </c>
      <c r="H1001" s="6" t="s">
        <v>18</v>
      </c>
      <c r="I1001" s="8">
        <v>135</v>
      </c>
      <c r="J1001" s="8">
        <v>130</v>
      </c>
      <c r="K1001" s="8">
        <v>65</v>
      </c>
      <c r="L1001" s="9"/>
      <c r="M1001" s="11"/>
    </row>
    <row r="1002" spans="1:13" ht="75" customHeight="1" x14ac:dyDescent="0.25">
      <c r="A1002" s="4"/>
      <c r="B1002" s="5" t="s">
        <v>2458</v>
      </c>
      <c r="C1002" s="6" t="s">
        <v>2459</v>
      </c>
      <c r="D1002" s="5" t="s">
        <v>39</v>
      </c>
      <c r="E1002" s="7">
        <v>1</v>
      </c>
      <c r="F1002" s="6" t="s">
        <v>2460</v>
      </c>
      <c r="G1002" s="6" t="s">
        <v>41</v>
      </c>
      <c r="H1002" s="6" t="s">
        <v>18</v>
      </c>
      <c r="I1002" s="8">
        <v>153</v>
      </c>
      <c r="J1002" s="8">
        <v>150</v>
      </c>
      <c r="K1002" s="8">
        <v>75</v>
      </c>
      <c r="L1002" s="9"/>
      <c r="M1002" s="11"/>
    </row>
    <row r="1003" spans="1:13" ht="75" customHeight="1" x14ac:dyDescent="0.25">
      <c r="A1003" s="4"/>
      <c r="B1003" s="5" t="s">
        <v>2458</v>
      </c>
      <c r="C1003" s="6" t="s">
        <v>2461</v>
      </c>
      <c r="D1003" s="5" t="s">
        <v>43</v>
      </c>
      <c r="E1003" s="7">
        <v>2</v>
      </c>
      <c r="F1003" s="6" t="s">
        <v>2462</v>
      </c>
      <c r="G1003" s="6" t="s">
        <v>41</v>
      </c>
      <c r="H1003" s="6" t="s">
        <v>18</v>
      </c>
      <c r="I1003" s="8">
        <v>153</v>
      </c>
      <c r="J1003" s="8">
        <v>150</v>
      </c>
      <c r="K1003" s="8">
        <v>75</v>
      </c>
      <c r="L1003" s="9"/>
      <c r="M1003" s="11"/>
    </row>
    <row r="1004" spans="1:13" ht="75" customHeight="1" x14ac:dyDescent="0.25">
      <c r="A1004" s="4"/>
      <c r="B1004" s="5" t="s">
        <v>2458</v>
      </c>
      <c r="C1004" s="6" t="s">
        <v>2463</v>
      </c>
      <c r="D1004" s="5" t="s">
        <v>120</v>
      </c>
      <c r="E1004" s="7">
        <v>6</v>
      </c>
      <c r="F1004" s="6" t="s">
        <v>2464</v>
      </c>
      <c r="G1004" s="6" t="s">
        <v>41</v>
      </c>
      <c r="H1004" s="6" t="s">
        <v>18</v>
      </c>
      <c r="I1004" s="8">
        <v>153</v>
      </c>
      <c r="J1004" s="8">
        <v>150</v>
      </c>
      <c r="K1004" s="8">
        <v>75</v>
      </c>
      <c r="L1004" s="9"/>
      <c r="M1004" s="11"/>
    </row>
    <row r="1005" spans="1:13" ht="75" customHeight="1" x14ac:dyDescent="0.25">
      <c r="A1005" s="4"/>
      <c r="B1005" s="5" t="s">
        <v>2458</v>
      </c>
      <c r="C1005" s="6" t="s">
        <v>2465</v>
      </c>
      <c r="D1005" s="5" t="s">
        <v>46</v>
      </c>
      <c r="E1005" s="7">
        <v>7</v>
      </c>
      <c r="F1005" s="6" t="s">
        <v>2466</v>
      </c>
      <c r="G1005" s="6" t="s">
        <v>41</v>
      </c>
      <c r="H1005" s="6" t="s">
        <v>18</v>
      </c>
      <c r="I1005" s="8">
        <v>153</v>
      </c>
      <c r="J1005" s="8">
        <v>150</v>
      </c>
      <c r="K1005" s="8">
        <v>75</v>
      </c>
      <c r="L1005" s="9"/>
      <c r="M1005" s="11"/>
    </row>
    <row r="1006" spans="1:13" ht="75" customHeight="1" x14ac:dyDescent="0.25">
      <c r="A1006" s="4"/>
      <c r="B1006" s="5" t="s">
        <v>2458</v>
      </c>
      <c r="C1006" s="6" t="s">
        <v>2467</v>
      </c>
      <c r="D1006" s="5" t="s">
        <v>21</v>
      </c>
      <c r="E1006" s="7">
        <v>10</v>
      </c>
      <c r="F1006" s="6" t="s">
        <v>2468</v>
      </c>
      <c r="G1006" s="6" t="s">
        <v>41</v>
      </c>
      <c r="H1006" s="6" t="s">
        <v>18</v>
      </c>
      <c r="I1006" s="8">
        <v>153</v>
      </c>
      <c r="J1006" s="8">
        <v>150</v>
      </c>
      <c r="K1006" s="8">
        <v>75</v>
      </c>
      <c r="L1006" s="9"/>
      <c r="M1006" s="11"/>
    </row>
    <row r="1007" spans="1:13" ht="75" customHeight="1" x14ac:dyDescent="0.25">
      <c r="A1007" s="4"/>
      <c r="B1007" s="5" t="s">
        <v>2458</v>
      </c>
      <c r="C1007" s="6" t="s">
        <v>2469</v>
      </c>
      <c r="D1007" s="5" t="s">
        <v>25</v>
      </c>
      <c r="E1007" s="7">
        <v>2</v>
      </c>
      <c r="F1007" s="6" t="s">
        <v>2470</v>
      </c>
      <c r="G1007" s="6" t="s">
        <v>41</v>
      </c>
      <c r="H1007" s="6" t="s">
        <v>18</v>
      </c>
      <c r="I1007" s="8">
        <v>153</v>
      </c>
      <c r="J1007" s="8">
        <v>150</v>
      </c>
      <c r="K1007" s="8">
        <v>75</v>
      </c>
      <c r="L1007" s="9"/>
      <c r="M1007" s="11"/>
    </row>
    <row r="1008" spans="1:13" ht="75" customHeight="1" x14ac:dyDescent="0.25">
      <c r="A1008" s="4"/>
      <c r="B1008" s="5" t="s">
        <v>2458</v>
      </c>
      <c r="C1008" s="6" t="s">
        <v>2471</v>
      </c>
      <c r="D1008" s="5" t="s">
        <v>28</v>
      </c>
      <c r="E1008" s="7">
        <v>6</v>
      </c>
      <c r="F1008" s="6" t="s">
        <v>2472</v>
      </c>
      <c r="G1008" s="6" t="s">
        <v>41</v>
      </c>
      <c r="H1008" s="6" t="s">
        <v>18</v>
      </c>
      <c r="I1008" s="8">
        <v>153</v>
      </c>
      <c r="J1008" s="8">
        <v>150</v>
      </c>
      <c r="K1008" s="8">
        <v>75</v>
      </c>
      <c r="L1008" s="9"/>
      <c r="M1008" s="11"/>
    </row>
    <row r="1009" spans="1:13" ht="75" customHeight="1" x14ac:dyDescent="0.25">
      <c r="A1009" s="4"/>
      <c r="B1009" s="5" t="s">
        <v>2458</v>
      </c>
      <c r="C1009" s="6" t="s">
        <v>2473</v>
      </c>
      <c r="D1009" s="5" t="s">
        <v>243</v>
      </c>
      <c r="E1009" s="7">
        <v>1</v>
      </c>
      <c r="F1009" s="6" t="s">
        <v>2474</v>
      </c>
      <c r="G1009" s="6" t="s">
        <v>41</v>
      </c>
      <c r="H1009" s="6" t="s">
        <v>18</v>
      </c>
      <c r="I1009" s="8">
        <v>153</v>
      </c>
      <c r="J1009" s="8">
        <v>150</v>
      </c>
      <c r="K1009" s="8">
        <v>75</v>
      </c>
      <c r="L1009" s="9"/>
      <c r="M1009" s="11"/>
    </row>
    <row r="1010" spans="1:13" ht="75" customHeight="1" x14ac:dyDescent="0.25">
      <c r="A1010" s="4"/>
      <c r="B1010" s="5" t="s">
        <v>2475</v>
      </c>
      <c r="C1010" s="6" t="s">
        <v>2476</v>
      </c>
      <c r="D1010" s="5" t="s">
        <v>441</v>
      </c>
      <c r="E1010" s="7">
        <v>1</v>
      </c>
      <c r="F1010" s="6" t="s">
        <v>2477</v>
      </c>
      <c r="G1010" s="6" t="s">
        <v>1919</v>
      </c>
      <c r="H1010" s="6" t="s">
        <v>18</v>
      </c>
      <c r="I1010" s="8">
        <v>156</v>
      </c>
      <c r="J1010" s="8">
        <v>158.99</v>
      </c>
      <c r="K1010" s="8">
        <v>79.5</v>
      </c>
      <c r="L1010" s="9"/>
      <c r="M1010" s="11"/>
    </row>
    <row r="1011" spans="1:13" ht="75" customHeight="1" x14ac:dyDescent="0.25">
      <c r="A1011" s="4"/>
      <c r="B1011" s="5" t="s">
        <v>2475</v>
      </c>
      <c r="C1011" s="6" t="s">
        <v>2478</v>
      </c>
      <c r="D1011" s="5" t="s">
        <v>444</v>
      </c>
      <c r="E1011" s="7">
        <v>1</v>
      </c>
      <c r="F1011" s="6" t="s">
        <v>2479</v>
      </c>
      <c r="G1011" s="6" t="s">
        <v>1919</v>
      </c>
      <c r="H1011" s="6" t="s">
        <v>18</v>
      </c>
      <c r="I1011" s="8">
        <v>156</v>
      </c>
      <c r="J1011" s="8">
        <v>158.99</v>
      </c>
      <c r="K1011" s="8">
        <v>79.5</v>
      </c>
      <c r="L1011" s="9"/>
      <c r="M1011" s="11"/>
    </row>
    <row r="1012" spans="1:13" ht="75" customHeight="1" x14ac:dyDescent="0.25">
      <c r="A1012" s="4"/>
      <c r="B1012" s="5" t="s">
        <v>2480</v>
      </c>
      <c r="C1012" s="6" t="s">
        <v>2481</v>
      </c>
      <c r="D1012" s="5" t="s">
        <v>147</v>
      </c>
      <c r="E1012" s="7">
        <v>3</v>
      </c>
      <c r="F1012" s="6" t="s">
        <v>2482</v>
      </c>
      <c r="G1012" s="6" t="s">
        <v>83</v>
      </c>
      <c r="H1012" s="6" t="s">
        <v>18</v>
      </c>
      <c r="I1012" s="8">
        <v>33</v>
      </c>
      <c r="J1012" s="8">
        <v>32.99</v>
      </c>
      <c r="K1012" s="8">
        <v>16.5</v>
      </c>
      <c r="L1012" s="9"/>
      <c r="M1012" s="11"/>
    </row>
    <row r="1013" spans="1:13" ht="75" customHeight="1" x14ac:dyDescent="0.25">
      <c r="A1013" s="4"/>
      <c r="B1013" s="5" t="s">
        <v>2480</v>
      </c>
      <c r="C1013" s="6" t="s">
        <v>2483</v>
      </c>
      <c r="D1013" s="5" t="s">
        <v>77</v>
      </c>
      <c r="E1013" s="7">
        <v>1</v>
      </c>
      <c r="F1013" s="6" t="s">
        <v>2484</v>
      </c>
      <c r="G1013" s="6" t="s">
        <v>83</v>
      </c>
      <c r="H1013" s="6" t="s">
        <v>18</v>
      </c>
      <c r="I1013" s="8">
        <v>33</v>
      </c>
      <c r="J1013" s="8">
        <v>32.99</v>
      </c>
      <c r="K1013" s="8">
        <v>16.5</v>
      </c>
      <c r="L1013" s="9"/>
      <c r="M1013" s="11"/>
    </row>
    <row r="1014" spans="1:13" ht="75" customHeight="1" x14ac:dyDescent="0.25">
      <c r="A1014" s="4"/>
      <c r="B1014" s="5" t="s">
        <v>2485</v>
      </c>
      <c r="C1014" s="6" t="s">
        <v>2486</v>
      </c>
      <c r="D1014" s="5" t="s">
        <v>54</v>
      </c>
      <c r="E1014" s="7">
        <v>2</v>
      </c>
      <c r="F1014" s="6" t="s">
        <v>2487</v>
      </c>
      <c r="G1014" s="6" t="s">
        <v>56</v>
      </c>
      <c r="H1014" s="6" t="s">
        <v>18</v>
      </c>
      <c r="I1014" s="8">
        <v>102</v>
      </c>
      <c r="J1014" s="8">
        <v>104.99</v>
      </c>
      <c r="K1014" s="8">
        <v>52.5</v>
      </c>
      <c r="L1014" s="9"/>
      <c r="M1014" s="11"/>
    </row>
    <row r="1015" spans="1:13" ht="75" customHeight="1" x14ac:dyDescent="0.25">
      <c r="A1015" s="4"/>
      <c r="B1015" s="5" t="s">
        <v>2488</v>
      </c>
      <c r="C1015" s="6" t="s">
        <v>2489</v>
      </c>
      <c r="D1015" s="5" t="s">
        <v>61</v>
      </c>
      <c r="E1015" s="7">
        <v>1</v>
      </c>
      <c r="F1015" s="6" t="s">
        <v>2490</v>
      </c>
      <c r="G1015" s="6" t="s">
        <v>41</v>
      </c>
      <c r="H1015" s="6" t="s">
        <v>18</v>
      </c>
      <c r="I1015" s="8">
        <v>121</v>
      </c>
      <c r="J1015" s="8">
        <v>122.99</v>
      </c>
      <c r="K1015" s="8">
        <v>61.5</v>
      </c>
      <c r="L1015" s="9"/>
      <c r="M1015" s="11"/>
    </row>
    <row r="1016" spans="1:13" ht="75" customHeight="1" x14ac:dyDescent="0.25">
      <c r="A1016" s="4"/>
      <c r="B1016" s="5" t="s">
        <v>2488</v>
      </c>
      <c r="C1016" s="6" t="s">
        <v>2491</v>
      </c>
      <c r="D1016" s="5" t="s">
        <v>43</v>
      </c>
      <c r="E1016" s="7">
        <v>42</v>
      </c>
      <c r="F1016" s="6" t="s">
        <v>2492</v>
      </c>
      <c r="G1016" s="6" t="s">
        <v>41</v>
      </c>
      <c r="H1016" s="6" t="s">
        <v>18</v>
      </c>
      <c r="I1016" s="8">
        <v>121</v>
      </c>
      <c r="J1016" s="8">
        <v>122.99</v>
      </c>
      <c r="K1016" s="8">
        <v>61.5</v>
      </c>
      <c r="L1016" s="9"/>
      <c r="M1016" s="11"/>
    </row>
    <row r="1017" spans="1:13" ht="75" customHeight="1" x14ac:dyDescent="0.25">
      <c r="A1017" s="4"/>
      <c r="B1017" s="5" t="s">
        <v>2488</v>
      </c>
      <c r="C1017" s="6" t="s">
        <v>2493</v>
      </c>
      <c r="D1017" s="5" t="s">
        <v>243</v>
      </c>
      <c r="E1017" s="7">
        <v>6</v>
      </c>
      <c r="F1017" s="6" t="s">
        <v>2494</v>
      </c>
      <c r="G1017" s="6" t="s">
        <v>41</v>
      </c>
      <c r="H1017" s="6" t="s">
        <v>18</v>
      </c>
      <c r="I1017" s="8">
        <v>121</v>
      </c>
      <c r="J1017" s="8">
        <v>122.99</v>
      </c>
      <c r="K1017" s="8">
        <v>61.5</v>
      </c>
      <c r="L1017" s="9"/>
      <c r="M1017" s="11"/>
    </row>
    <row r="1018" spans="1:13" ht="75" customHeight="1" x14ac:dyDescent="0.25">
      <c r="A1018" s="4"/>
      <c r="B1018" s="5" t="s">
        <v>2488</v>
      </c>
      <c r="C1018" s="6" t="s">
        <v>2495</v>
      </c>
      <c r="D1018" s="5" t="s">
        <v>15</v>
      </c>
      <c r="E1018" s="7">
        <v>7</v>
      </c>
      <c r="F1018" s="6" t="s">
        <v>2496</v>
      </c>
      <c r="G1018" s="6" t="s">
        <v>41</v>
      </c>
      <c r="H1018" s="6" t="s">
        <v>18</v>
      </c>
      <c r="I1018" s="8">
        <v>121</v>
      </c>
      <c r="J1018" s="8">
        <v>122.99</v>
      </c>
      <c r="K1018" s="8">
        <v>61.5</v>
      </c>
      <c r="L1018" s="9"/>
      <c r="M1018" s="11"/>
    </row>
    <row r="1019" spans="1:13" ht="75" customHeight="1" x14ac:dyDescent="0.25">
      <c r="A1019" s="4"/>
      <c r="B1019" s="5" t="s">
        <v>2488</v>
      </c>
      <c r="C1019" s="6" t="s">
        <v>2497</v>
      </c>
      <c r="D1019" s="5" t="s">
        <v>251</v>
      </c>
      <c r="E1019" s="7">
        <v>12</v>
      </c>
      <c r="F1019" s="6" t="s">
        <v>2498</v>
      </c>
      <c r="G1019" s="6" t="s">
        <v>41</v>
      </c>
      <c r="H1019" s="6" t="s">
        <v>18</v>
      </c>
      <c r="I1019" s="8">
        <v>121</v>
      </c>
      <c r="J1019" s="8">
        <v>122.99</v>
      </c>
      <c r="K1019" s="8">
        <v>61.5</v>
      </c>
      <c r="L1019" s="9"/>
      <c r="M1019" s="11"/>
    </row>
    <row r="1020" spans="1:13" ht="75" customHeight="1" x14ac:dyDescent="0.25">
      <c r="A1020" s="4"/>
      <c r="B1020" s="5" t="s">
        <v>2499</v>
      </c>
      <c r="C1020" s="6" t="s">
        <v>2500</v>
      </c>
      <c r="D1020" s="5" t="s">
        <v>663</v>
      </c>
      <c r="E1020" s="7">
        <v>1</v>
      </c>
      <c r="F1020" s="6" t="s">
        <v>2501</v>
      </c>
      <c r="G1020" s="6" t="s">
        <v>665</v>
      </c>
      <c r="H1020" s="6" t="s">
        <v>18</v>
      </c>
      <c r="I1020" s="8">
        <v>23</v>
      </c>
      <c r="J1020" s="8">
        <v>0</v>
      </c>
      <c r="K1020" s="8">
        <v>0</v>
      </c>
      <c r="L1020" s="9"/>
      <c r="M1020" s="11"/>
    </row>
    <row r="1021" spans="1:13" ht="75" customHeight="1" x14ac:dyDescent="0.25">
      <c r="A1021" s="4"/>
      <c r="B1021" s="5" t="s">
        <v>2502</v>
      </c>
      <c r="C1021" s="6" t="s">
        <v>2503</v>
      </c>
      <c r="D1021" s="5" t="s">
        <v>39</v>
      </c>
      <c r="E1021" s="7">
        <v>4</v>
      </c>
      <c r="F1021" s="6" t="s">
        <v>2504</v>
      </c>
      <c r="G1021" s="6" t="s">
        <v>41</v>
      </c>
      <c r="H1021" s="6" t="s">
        <v>18</v>
      </c>
      <c r="I1021" s="8">
        <v>133</v>
      </c>
      <c r="J1021" s="8">
        <v>119</v>
      </c>
      <c r="K1021" s="8">
        <v>59.5</v>
      </c>
      <c r="L1021" s="9"/>
      <c r="M1021" s="11"/>
    </row>
    <row r="1022" spans="1:13" ht="75" customHeight="1" x14ac:dyDescent="0.25">
      <c r="A1022" s="4"/>
      <c r="B1022" s="5" t="s">
        <v>2505</v>
      </c>
      <c r="C1022" s="6" t="s">
        <v>2506</v>
      </c>
      <c r="D1022" s="5" t="s">
        <v>43</v>
      </c>
      <c r="E1022" s="7">
        <v>9</v>
      </c>
      <c r="F1022" s="6" t="s">
        <v>2507</v>
      </c>
      <c r="G1022" s="6" t="s">
        <v>1953</v>
      </c>
      <c r="H1022" s="6" t="s">
        <v>18</v>
      </c>
      <c r="I1022" s="8">
        <v>93</v>
      </c>
      <c r="J1022" s="8">
        <v>94.99</v>
      </c>
      <c r="K1022" s="8">
        <v>47.5</v>
      </c>
      <c r="L1022" s="9"/>
      <c r="M1022" s="11"/>
    </row>
    <row r="1023" spans="1:13" ht="75" customHeight="1" x14ac:dyDescent="0.25">
      <c r="A1023" s="4"/>
      <c r="B1023" s="5" t="s">
        <v>2505</v>
      </c>
      <c r="C1023" s="6" t="s">
        <v>2508</v>
      </c>
      <c r="D1023" s="5" t="s">
        <v>120</v>
      </c>
      <c r="E1023" s="7">
        <v>8</v>
      </c>
      <c r="F1023" s="6" t="s">
        <v>2509</v>
      </c>
      <c r="G1023" s="6" t="s">
        <v>1953</v>
      </c>
      <c r="H1023" s="6" t="s">
        <v>18</v>
      </c>
      <c r="I1023" s="8">
        <v>93</v>
      </c>
      <c r="J1023" s="8">
        <v>94.99</v>
      </c>
      <c r="K1023" s="8">
        <v>47.5</v>
      </c>
      <c r="L1023" s="9"/>
      <c r="M1023" s="11"/>
    </row>
    <row r="1024" spans="1:13" ht="75" customHeight="1" x14ac:dyDescent="0.25">
      <c r="A1024" s="4"/>
      <c r="B1024" s="5" t="s">
        <v>2505</v>
      </c>
      <c r="C1024" s="6" t="s">
        <v>2510</v>
      </c>
      <c r="D1024" s="5" t="s">
        <v>46</v>
      </c>
      <c r="E1024" s="7">
        <v>2</v>
      </c>
      <c r="F1024" s="6" t="s">
        <v>2511</v>
      </c>
      <c r="G1024" s="6" t="s">
        <v>1953</v>
      </c>
      <c r="H1024" s="6" t="s">
        <v>18</v>
      </c>
      <c r="I1024" s="8">
        <v>93</v>
      </c>
      <c r="J1024" s="8">
        <v>94.99</v>
      </c>
      <c r="K1024" s="8">
        <v>47.5</v>
      </c>
      <c r="L1024" s="9"/>
      <c r="M1024" s="11"/>
    </row>
    <row r="1025" spans="1:13" ht="75" customHeight="1" x14ac:dyDescent="0.25">
      <c r="A1025" s="4"/>
      <c r="B1025" s="5" t="s">
        <v>2505</v>
      </c>
      <c r="C1025" s="6" t="s">
        <v>2512</v>
      </c>
      <c r="D1025" s="5" t="s">
        <v>21</v>
      </c>
      <c r="E1025" s="7">
        <v>2</v>
      </c>
      <c r="F1025" s="6" t="s">
        <v>2513</v>
      </c>
      <c r="G1025" s="6" t="s">
        <v>1953</v>
      </c>
      <c r="H1025" s="6" t="s">
        <v>18</v>
      </c>
      <c r="I1025" s="8">
        <v>93</v>
      </c>
      <c r="J1025" s="8">
        <v>94.99</v>
      </c>
      <c r="K1025" s="8">
        <v>47.5</v>
      </c>
      <c r="L1025" s="9"/>
      <c r="M1025" s="11"/>
    </row>
    <row r="1026" spans="1:13" ht="75" customHeight="1" x14ac:dyDescent="0.25">
      <c r="A1026" s="4"/>
      <c r="B1026" s="5" t="s">
        <v>2514</v>
      </c>
      <c r="C1026" s="6" t="s">
        <v>2515</v>
      </c>
      <c r="D1026" s="5" t="s">
        <v>108</v>
      </c>
      <c r="E1026" s="7">
        <v>1</v>
      </c>
      <c r="F1026" s="6" t="s">
        <v>2516</v>
      </c>
      <c r="G1026" s="6" t="s">
        <v>41</v>
      </c>
      <c r="H1026" s="6" t="s">
        <v>18</v>
      </c>
      <c r="I1026" s="8">
        <v>181</v>
      </c>
      <c r="J1026" s="8">
        <v>170</v>
      </c>
      <c r="K1026" s="8">
        <v>85</v>
      </c>
      <c r="L1026" s="9"/>
      <c r="M1026" s="11"/>
    </row>
    <row r="1027" spans="1:13" ht="75" customHeight="1" x14ac:dyDescent="0.25">
      <c r="A1027" s="4"/>
      <c r="B1027" s="5" t="s">
        <v>2514</v>
      </c>
      <c r="C1027" s="6" t="s">
        <v>2517</v>
      </c>
      <c r="D1027" s="5" t="s">
        <v>39</v>
      </c>
      <c r="E1027" s="7">
        <v>2</v>
      </c>
      <c r="F1027" s="6" t="s">
        <v>2518</v>
      </c>
      <c r="G1027" s="6" t="s">
        <v>41</v>
      </c>
      <c r="H1027" s="6" t="s">
        <v>18</v>
      </c>
      <c r="I1027" s="8">
        <v>181</v>
      </c>
      <c r="J1027" s="8">
        <v>170</v>
      </c>
      <c r="K1027" s="8">
        <v>85</v>
      </c>
      <c r="L1027" s="9"/>
      <c r="M1027" s="11"/>
    </row>
    <row r="1028" spans="1:13" ht="75" customHeight="1" x14ac:dyDescent="0.25">
      <c r="A1028" s="4"/>
      <c r="B1028" s="5" t="s">
        <v>2514</v>
      </c>
      <c r="C1028" s="6" t="s">
        <v>2519</v>
      </c>
      <c r="D1028" s="5" t="s">
        <v>43</v>
      </c>
      <c r="E1028" s="7">
        <v>1</v>
      </c>
      <c r="F1028" s="6" t="s">
        <v>2520</v>
      </c>
      <c r="G1028" s="6" t="s">
        <v>41</v>
      </c>
      <c r="H1028" s="6" t="s">
        <v>18</v>
      </c>
      <c r="I1028" s="8">
        <v>181</v>
      </c>
      <c r="J1028" s="8">
        <v>170</v>
      </c>
      <c r="K1028" s="8">
        <v>85</v>
      </c>
      <c r="L1028" s="9"/>
      <c r="M1028" s="11"/>
    </row>
    <row r="1029" spans="1:13" ht="75" customHeight="1" x14ac:dyDescent="0.25">
      <c r="A1029" s="4"/>
      <c r="B1029" s="5" t="s">
        <v>2514</v>
      </c>
      <c r="C1029" s="6" t="s">
        <v>2521</v>
      </c>
      <c r="D1029" s="5" t="s">
        <v>120</v>
      </c>
      <c r="E1029" s="7">
        <v>1</v>
      </c>
      <c r="F1029" s="6" t="s">
        <v>2522</v>
      </c>
      <c r="G1029" s="6" t="s">
        <v>41</v>
      </c>
      <c r="H1029" s="6" t="s">
        <v>18</v>
      </c>
      <c r="I1029" s="8">
        <v>181</v>
      </c>
      <c r="J1029" s="8">
        <v>170</v>
      </c>
      <c r="K1029" s="8">
        <v>85</v>
      </c>
      <c r="L1029" s="9"/>
      <c r="M1029" s="11"/>
    </row>
    <row r="1030" spans="1:13" ht="75" customHeight="1" x14ac:dyDescent="0.25">
      <c r="A1030" s="4"/>
      <c r="B1030" s="5" t="s">
        <v>2523</v>
      </c>
      <c r="C1030" s="6" t="s">
        <v>2524</v>
      </c>
      <c r="D1030" s="5" t="s">
        <v>58</v>
      </c>
      <c r="E1030" s="7">
        <v>2</v>
      </c>
      <c r="F1030" s="6" t="s">
        <v>2525</v>
      </c>
      <c r="G1030" s="6" t="s">
        <v>56</v>
      </c>
      <c r="H1030" s="6" t="s">
        <v>18</v>
      </c>
      <c r="I1030" s="8">
        <v>123</v>
      </c>
      <c r="J1030" s="8">
        <v>124.99</v>
      </c>
      <c r="K1030" s="8">
        <v>62.5</v>
      </c>
      <c r="L1030" s="9"/>
      <c r="M1030" s="11"/>
    </row>
    <row r="1031" spans="1:13" ht="75" customHeight="1" x14ac:dyDescent="0.25">
      <c r="A1031" s="4"/>
      <c r="B1031" s="5" t="s">
        <v>2523</v>
      </c>
      <c r="C1031" s="6" t="s">
        <v>2526</v>
      </c>
      <c r="D1031" s="5" t="s">
        <v>61</v>
      </c>
      <c r="E1031" s="7">
        <v>3</v>
      </c>
      <c r="F1031" s="6" t="s">
        <v>2527</v>
      </c>
      <c r="G1031" s="6" t="s">
        <v>56</v>
      </c>
      <c r="H1031" s="6" t="s">
        <v>18</v>
      </c>
      <c r="I1031" s="8">
        <v>123</v>
      </c>
      <c r="J1031" s="8">
        <v>124.99</v>
      </c>
      <c r="K1031" s="8">
        <v>62.5</v>
      </c>
      <c r="L1031" s="9"/>
      <c r="M1031" s="11"/>
    </row>
    <row r="1032" spans="1:13" ht="75" customHeight="1" x14ac:dyDescent="0.25">
      <c r="A1032" s="4"/>
      <c r="B1032" s="5" t="s">
        <v>2528</v>
      </c>
      <c r="C1032" s="6" t="s">
        <v>2529</v>
      </c>
      <c r="D1032" s="5" t="s">
        <v>108</v>
      </c>
      <c r="E1032" s="7">
        <v>8</v>
      </c>
      <c r="F1032" s="6" t="s">
        <v>2530</v>
      </c>
      <c r="G1032" s="6" t="s">
        <v>41</v>
      </c>
      <c r="H1032" s="6" t="s">
        <v>18</v>
      </c>
      <c r="I1032" s="8">
        <v>205</v>
      </c>
      <c r="J1032" s="8">
        <v>200</v>
      </c>
      <c r="K1032" s="8">
        <v>100</v>
      </c>
      <c r="L1032" s="9"/>
      <c r="M1032" s="11"/>
    </row>
    <row r="1033" spans="1:13" ht="75" customHeight="1" x14ac:dyDescent="0.25">
      <c r="A1033" s="4"/>
      <c r="B1033" s="5" t="s">
        <v>2528</v>
      </c>
      <c r="C1033" s="6" t="s">
        <v>2531</v>
      </c>
      <c r="D1033" s="5" t="s">
        <v>39</v>
      </c>
      <c r="E1033" s="7">
        <v>5</v>
      </c>
      <c r="F1033" s="6" t="s">
        <v>2532</v>
      </c>
      <c r="G1033" s="6" t="s">
        <v>41</v>
      </c>
      <c r="H1033" s="6" t="s">
        <v>18</v>
      </c>
      <c r="I1033" s="8">
        <v>205</v>
      </c>
      <c r="J1033" s="8">
        <v>200</v>
      </c>
      <c r="K1033" s="8">
        <v>100</v>
      </c>
      <c r="L1033" s="9"/>
      <c r="M1033" s="11"/>
    </row>
    <row r="1034" spans="1:13" ht="75" customHeight="1" x14ac:dyDescent="0.25">
      <c r="A1034" s="4"/>
      <c r="B1034" s="5" t="s">
        <v>2528</v>
      </c>
      <c r="C1034" s="6" t="s">
        <v>2533</v>
      </c>
      <c r="D1034" s="5" t="s">
        <v>43</v>
      </c>
      <c r="E1034" s="7">
        <v>4</v>
      </c>
      <c r="F1034" s="6" t="s">
        <v>2534</v>
      </c>
      <c r="G1034" s="6" t="s">
        <v>41</v>
      </c>
      <c r="H1034" s="6" t="s">
        <v>18</v>
      </c>
      <c r="I1034" s="8">
        <v>205</v>
      </c>
      <c r="J1034" s="8">
        <v>200</v>
      </c>
      <c r="K1034" s="8">
        <v>100</v>
      </c>
      <c r="L1034" s="9"/>
      <c r="M1034" s="11"/>
    </row>
    <row r="1035" spans="1:13" ht="75" customHeight="1" x14ac:dyDescent="0.25">
      <c r="A1035" s="4"/>
      <c r="B1035" s="5" t="s">
        <v>2528</v>
      </c>
      <c r="C1035" s="6" t="s">
        <v>2535</v>
      </c>
      <c r="D1035" s="5" t="s">
        <v>243</v>
      </c>
      <c r="E1035" s="7">
        <v>1</v>
      </c>
      <c r="F1035" s="6" t="s">
        <v>2536</v>
      </c>
      <c r="G1035" s="6" t="s">
        <v>41</v>
      </c>
      <c r="H1035" s="6" t="s">
        <v>18</v>
      </c>
      <c r="I1035" s="8">
        <v>205</v>
      </c>
      <c r="J1035" s="8">
        <v>200</v>
      </c>
      <c r="K1035" s="8">
        <v>100</v>
      </c>
      <c r="L1035" s="9"/>
      <c r="M1035" s="11"/>
    </row>
    <row r="1036" spans="1:13" ht="75" customHeight="1" x14ac:dyDescent="0.25">
      <c r="A1036" s="4"/>
      <c r="B1036" s="5" t="s">
        <v>2537</v>
      </c>
      <c r="C1036" s="6" t="s">
        <v>2538</v>
      </c>
      <c r="D1036" s="5" t="s">
        <v>61</v>
      </c>
      <c r="E1036" s="7">
        <v>3</v>
      </c>
      <c r="F1036" s="6" t="s">
        <v>2539</v>
      </c>
      <c r="G1036" s="6" t="s">
        <v>135</v>
      </c>
      <c r="H1036" s="6" t="s">
        <v>18</v>
      </c>
      <c r="I1036" s="8">
        <v>100</v>
      </c>
      <c r="J1036" s="8">
        <v>100.99</v>
      </c>
      <c r="K1036" s="8">
        <v>50.5</v>
      </c>
      <c r="L1036" s="9"/>
      <c r="M1036" s="11"/>
    </row>
    <row r="1037" spans="1:13" ht="75" customHeight="1" x14ac:dyDescent="0.25">
      <c r="A1037" s="4"/>
      <c r="B1037" s="5" t="s">
        <v>2537</v>
      </c>
      <c r="C1037" s="6" t="s">
        <v>2540</v>
      </c>
      <c r="D1037" s="5" t="s">
        <v>103</v>
      </c>
      <c r="E1037" s="7">
        <v>6</v>
      </c>
      <c r="F1037" s="6" t="s">
        <v>2541</v>
      </c>
      <c r="G1037" s="6" t="s">
        <v>135</v>
      </c>
      <c r="H1037" s="6" t="s">
        <v>18</v>
      </c>
      <c r="I1037" s="8">
        <v>100</v>
      </c>
      <c r="J1037" s="8">
        <v>100.99</v>
      </c>
      <c r="K1037" s="8">
        <v>50.5</v>
      </c>
      <c r="L1037" s="9"/>
      <c r="M1037" s="11"/>
    </row>
    <row r="1038" spans="1:13" ht="75" customHeight="1" x14ac:dyDescent="0.25">
      <c r="A1038" s="4"/>
      <c r="B1038" s="5" t="s">
        <v>2537</v>
      </c>
      <c r="C1038" s="6" t="s">
        <v>2542</v>
      </c>
      <c r="D1038" s="5" t="s">
        <v>34</v>
      </c>
      <c r="E1038" s="7">
        <v>2</v>
      </c>
      <c r="F1038" s="6" t="s">
        <v>2543</v>
      </c>
      <c r="G1038" s="6" t="s">
        <v>135</v>
      </c>
      <c r="H1038" s="6" t="s">
        <v>18</v>
      </c>
      <c r="I1038" s="8">
        <v>100</v>
      </c>
      <c r="J1038" s="8">
        <v>100.99</v>
      </c>
      <c r="K1038" s="8">
        <v>50.5</v>
      </c>
      <c r="L1038" s="9"/>
      <c r="M1038" s="11"/>
    </row>
    <row r="1039" spans="1:13" ht="75" customHeight="1" x14ac:dyDescent="0.25">
      <c r="A1039" s="4"/>
      <c r="B1039" s="5" t="s">
        <v>2537</v>
      </c>
      <c r="C1039" s="6" t="s">
        <v>2544</v>
      </c>
      <c r="D1039" s="5" t="s">
        <v>108</v>
      </c>
      <c r="E1039" s="7">
        <v>13</v>
      </c>
      <c r="F1039" s="6" t="s">
        <v>2545</v>
      </c>
      <c r="G1039" s="6" t="s">
        <v>135</v>
      </c>
      <c r="H1039" s="6" t="s">
        <v>18</v>
      </c>
      <c r="I1039" s="8">
        <v>100</v>
      </c>
      <c r="J1039" s="8">
        <v>100.99</v>
      </c>
      <c r="K1039" s="8">
        <v>50.5</v>
      </c>
      <c r="L1039" s="9"/>
      <c r="M1039" s="11"/>
    </row>
    <row r="1040" spans="1:13" ht="75" customHeight="1" x14ac:dyDescent="0.25">
      <c r="A1040" s="4"/>
      <c r="B1040" s="5" t="s">
        <v>2537</v>
      </c>
      <c r="C1040" s="6" t="s">
        <v>2546</v>
      </c>
      <c r="D1040" s="5" t="s">
        <v>120</v>
      </c>
      <c r="E1040" s="7">
        <v>6</v>
      </c>
      <c r="F1040" s="6" t="s">
        <v>2547</v>
      </c>
      <c r="G1040" s="6" t="s">
        <v>135</v>
      </c>
      <c r="H1040" s="6" t="s">
        <v>18</v>
      </c>
      <c r="I1040" s="8">
        <v>100</v>
      </c>
      <c r="J1040" s="8">
        <v>100.99</v>
      </c>
      <c r="K1040" s="8">
        <v>50.5</v>
      </c>
      <c r="L1040" s="9"/>
      <c r="M1040" s="11"/>
    </row>
    <row r="1041" spans="1:13" ht="75" customHeight="1" x14ac:dyDescent="0.25">
      <c r="A1041" s="4"/>
      <c r="B1041" s="5" t="s">
        <v>2548</v>
      </c>
      <c r="C1041" s="6" t="s">
        <v>2549</v>
      </c>
      <c r="D1041" s="5" t="s">
        <v>441</v>
      </c>
      <c r="E1041" s="7">
        <v>1</v>
      </c>
      <c r="F1041" s="6" t="s">
        <v>2550</v>
      </c>
      <c r="G1041" s="6" t="s">
        <v>135</v>
      </c>
      <c r="H1041" s="6" t="s">
        <v>18</v>
      </c>
      <c r="I1041" s="8">
        <v>123</v>
      </c>
      <c r="J1041" s="8">
        <v>119</v>
      </c>
      <c r="K1041" s="8">
        <v>59.5</v>
      </c>
      <c r="L1041" s="9"/>
      <c r="M1041" s="11"/>
    </row>
    <row r="1042" spans="1:13" ht="75" customHeight="1" x14ac:dyDescent="0.25">
      <c r="A1042" s="4"/>
      <c r="B1042" s="5" t="s">
        <v>2548</v>
      </c>
      <c r="C1042" s="6" t="s">
        <v>2551</v>
      </c>
      <c r="D1042" s="5" t="s">
        <v>444</v>
      </c>
      <c r="E1042" s="7">
        <v>2</v>
      </c>
      <c r="F1042" s="6" t="s">
        <v>2552</v>
      </c>
      <c r="G1042" s="6" t="s">
        <v>135</v>
      </c>
      <c r="H1042" s="6" t="s">
        <v>18</v>
      </c>
      <c r="I1042" s="8">
        <v>123</v>
      </c>
      <c r="J1042" s="8">
        <v>119</v>
      </c>
      <c r="K1042" s="8">
        <v>59.5</v>
      </c>
      <c r="L1042" s="9"/>
      <c r="M1042" s="11"/>
    </row>
    <row r="1043" spans="1:13" ht="75" customHeight="1" x14ac:dyDescent="0.25">
      <c r="A1043" s="4"/>
      <c r="B1043" s="5" t="s">
        <v>2548</v>
      </c>
      <c r="C1043" s="6" t="s">
        <v>2553</v>
      </c>
      <c r="D1043" s="5" t="s">
        <v>65</v>
      </c>
      <c r="E1043" s="7">
        <v>2</v>
      </c>
      <c r="F1043" s="6" t="s">
        <v>2554</v>
      </c>
      <c r="G1043" s="6" t="s">
        <v>135</v>
      </c>
      <c r="H1043" s="6" t="s">
        <v>18</v>
      </c>
      <c r="I1043" s="8">
        <v>123</v>
      </c>
      <c r="J1043" s="8">
        <v>119</v>
      </c>
      <c r="K1043" s="8">
        <v>59.5</v>
      </c>
      <c r="L1043" s="9"/>
      <c r="M1043" s="11"/>
    </row>
    <row r="1044" spans="1:13" ht="75" customHeight="1" x14ac:dyDescent="0.25">
      <c r="A1044" s="4"/>
      <c r="B1044" s="5" t="s">
        <v>2548</v>
      </c>
      <c r="C1044" s="6" t="s">
        <v>2555</v>
      </c>
      <c r="D1044" s="5" t="s">
        <v>54</v>
      </c>
      <c r="E1044" s="7">
        <v>2</v>
      </c>
      <c r="F1044" s="6" t="s">
        <v>2556</v>
      </c>
      <c r="G1044" s="6" t="s">
        <v>135</v>
      </c>
      <c r="H1044" s="6" t="s">
        <v>18</v>
      </c>
      <c r="I1044" s="8">
        <v>123</v>
      </c>
      <c r="J1044" s="8">
        <v>119</v>
      </c>
      <c r="K1044" s="8">
        <v>59.5</v>
      </c>
      <c r="L1044" s="9"/>
      <c r="M1044" s="11"/>
    </row>
    <row r="1045" spans="1:13" ht="75" customHeight="1" x14ac:dyDescent="0.25">
      <c r="A1045" s="4"/>
      <c r="B1045" s="5" t="s">
        <v>2548</v>
      </c>
      <c r="C1045" s="6" t="s">
        <v>2557</v>
      </c>
      <c r="D1045" s="5" t="s">
        <v>58</v>
      </c>
      <c r="E1045" s="7">
        <v>3</v>
      </c>
      <c r="F1045" s="6" t="s">
        <v>2558</v>
      </c>
      <c r="G1045" s="6" t="s">
        <v>135</v>
      </c>
      <c r="H1045" s="6" t="s">
        <v>18</v>
      </c>
      <c r="I1045" s="8">
        <v>123</v>
      </c>
      <c r="J1045" s="8">
        <v>119</v>
      </c>
      <c r="K1045" s="8">
        <v>59.5</v>
      </c>
      <c r="L1045" s="9"/>
      <c r="M1045" s="11"/>
    </row>
    <row r="1046" spans="1:13" ht="75" customHeight="1" x14ac:dyDescent="0.25">
      <c r="A1046" s="4"/>
      <c r="B1046" s="5" t="s">
        <v>2548</v>
      </c>
      <c r="C1046" s="6" t="s">
        <v>2559</v>
      </c>
      <c r="D1046" s="5" t="s">
        <v>61</v>
      </c>
      <c r="E1046" s="7">
        <v>1</v>
      </c>
      <c r="F1046" s="6" t="s">
        <v>2560</v>
      </c>
      <c r="G1046" s="6" t="s">
        <v>135</v>
      </c>
      <c r="H1046" s="6" t="s">
        <v>18</v>
      </c>
      <c r="I1046" s="8">
        <v>123</v>
      </c>
      <c r="J1046" s="8">
        <v>119</v>
      </c>
      <c r="K1046" s="8">
        <v>59.5</v>
      </c>
      <c r="L1046" s="9"/>
      <c r="M1046" s="11"/>
    </row>
    <row r="1047" spans="1:13" ht="75" customHeight="1" x14ac:dyDescent="0.25">
      <c r="A1047" s="4"/>
      <c r="B1047" s="5" t="s">
        <v>2548</v>
      </c>
      <c r="C1047" s="6" t="s">
        <v>2561</v>
      </c>
      <c r="D1047" s="5" t="s">
        <v>103</v>
      </c>
      <c r="E1047" s="7">
        <v>3</v>
      </c>
      <c r="F1047" s="6" t="s">
        <v>2562</v>
      </c>
      <c r="G1047" s="6" t="s">
        <v>135</v>
      </c>
      <c r="H1047" s="6" t="s">
        <v>18</v>
      </c>
      <c r="I1047" s="8">
        <v>123</v>
      </c>
      <c r="J1047" s="8">
        <v>119</v>
      </c>
      <c r="K1047" s="8">
        <v>59.5</v>
      </c>
      <c r="L1047" s="9"/>
      <c r="M1047" s="11"/>
    </row>
    <row r="1048" spans="1:13" ht="75" customHeight="1" x14ac:dyDescent="0.25">
      <c r="A1048" s="4"/>
      <c r="B1048" s="5" t="s">
        <v>2548</v>
      </c>
      <c r="C1048" s="6" t="s">
        <v>2563</v>
      </c>
      <c r="D1048" s="5" t="s">
        <v>34</v>
      </c>
      <c r="E1048" s="7">
        <v>2</v>
      </c>
      <c r="F1048" s="6" t="s">
        <v>2564</v>
      </c>
      <c r="G1048" s="6" t="s">
        <v>135</v>
      </c>
      <c r="H1048" s="6" t="s">
        <v>18</v>
      </c>
      <c r="I1048" s="8">
        <v>123</v>
      </c>
      <c r="J1048" s="8">
        <v>119</v>
      </c>
      <c r="K1048" s="8">
        <v>59.5</v>
      </c>
      <c r="L1048" s="9"/>
      <c r="M1048" s="11"/>
    </row>
    <row r="1049" spans="1:13" ht="75" customHeight="1" x14ac:dyDescent="0.25">
      <c r="A1049" s="4"/>
      <c r="B1049" s="5" t="s">
        <v>2548</v>
      </c>
      <c r="C1049" s="6" t="s">
        <v>2565</v>
      </c>
      <c r="D1049" s="5" t="s">
        <v>108</v>
      </c>
      <c r="E1049" s="7">
        <v>3</v>
      </c>
      <c r="F1049" s="6" t="s">
        <v>2566</v>
      </c>
      <c r="G1049" s="6" t="s">
        <v>135</v>
      </c>
      <c r="H1049" s="6" t="s">
        <v>18</v>
      </c>
      <c r="I1049" s="8">
        <v>123</v>
      </c>
      <c r="J1049" s="8">
        <v>119</v>
      </c>
      <c r="K1049" s="8">
        <v>59.5</v>
      </c>
      <c r="L1049" s="9"/>
      <c r="M1049" s="11"/>
    </row>
    <row r="1050" spans="1:13" ht="75" customHeight="1" x14ac:dyDescent="0.25">
      <c r="A1050" s="4"/>
      <c r="B1050" s="5" t="s">
        <v>2548</v>
      </c>
      <c r="C1050" s="6" t="s">
        <v>2567</v>
      </c>
      <c r="D1050" s="5" t="s">
        <v>39</v>
      </c>
      <c r="E1050" s="7">
        <v>3</v>
      </c>
      <c r="F1050" s="6" t="s">
        <v>2568</v>
      </c>
      <c r="G1050" s="6" t="s">
        <v>135</v>
      </c>
      <c r="H1050" s="6" t="s">
        <v>18</v>
      </c>
      <c r="I1050" s="8">
        <v>123</v>
      </c>
      <c r="J1050" s="8">
        <v>119</v>
      </c>
      <c r="K1050" s="8">
        <v>59.5</v>
      </c>
      <c r="L1050" s="9"/>
      <c r="M1050" s="11"/>
    </row>
    <row r="1051" spans="1:13" ht="75" customHeight="1" x14ac:dyDescent="0.25">
      <c r="A1051" s="4"/>
      <c r="B1051" s="5" t="s">
        <v>2548</v>
      </c>
      <c r="C1051" s="6" t="s">
        <v>2569</v>
      </c>
      <c r="D1051" s="5" t="s">
        <v>43</v>
      </c>
      <c r="E1051" s="7">
        <v>3</v>
      </c>
      <c r="F1051" s="6" t="s">
        <v>2570</v>
      </c>
      <c r="G1051" s="6" t="s">
        <v>135</v>
      </c>
      <c r="H1051" s="6" t="s">
        <v>18</v>
      </c>
      <c r="I1051" s="8">
        <v>123</v>
      </c>
      <c r="J1051" s="8">
        <v>119</v>
      </c>
      <c r="K1051" s="8">
        <v>59.5</v>
      </c>
      <c r="L1051" s="9"/>
      <c r="M1051" s="11"/>
    </row>
    <row r="1052" spans="1:13" ht="75" customHeight="1" x14ac:dyDescent="0.25">
      <c r="A1052" s="4"/>
      <c r="B1052" s="5" t="s">
        <v>2548</v>
      </c>
      <c r="C1052" s="6" t="s">
        <v>2571</v>
      </c>
      <c r="D1052" s="5" t="s">
        <v>120</v>
      </c>
      <c r="E1052" s="7">
        <v>4</v>
      </c>
      <c r="F1052" s="6" t="s">
        <v>2572</v>
      </c>
      <c r="G1052" s="6" t="s">
        <v>135</v>
      </c>
      <c r="H1052" s="6" t="s">
        <v>18</v>
      </c>
      <c r="I1052" s="8">
        <v>123</v>
      </c>
      <c r="J1052" s="8">
        <v>119</v>
      </c>
      <c r="K1052" s="8">
        <v>59.5</v>
      </c>
      <c r="L1052" s="9"/>
      <c r="M1052" s="11"/>
    </row>
    <row r="1053" spans="1:13" ht="75" customHeight="1" x14ac:dyDescent="0.25">
      <c r="A1053" s="4"/>
      <c r="B1053" s="5" t="s">
        <v>2548</v>
      </c>
      <c r="C1053" s="6" t="s">
        <v>2573</v>
      </c>
      <c r="D1053" s="5" t="s">
        <v>46</v>
      </c>
      <c r="E1053" s="7">
        <v>2</v>
      </c>
      <c r="F1053" s="6" t="s">
        <v>2574</v>
      </c>
      <c r="G1053" s="6" t="s">
        <v>135</v>
      </c>
      <c r="H1053" s="6" t="s">
        <v>18</v>
      </c>
      <c r="I1053" s="8">
        <v>123</v>
      </c>
      <c r="J1053" s="8">
        <v>119</v>
      </c>
      <c r="K1053" s="8">
        <v>59.5</v>
      </c>
      <c r="L1053" s="9"/>
      <c r="M1053" s="11"/>
    </row>
    <row r="1054" spans="1:13" ht="75" customHeight="1" x14ac:dyDescent="0.25">
      <c r="A1054" s="4"/>
      <c r="B1054" s="5" t="s">
        <v>2548</v>
      </c>
      <c r="C1054" s="6" t="s">
        <v>2575</v>
      </c>
      <c r="D1054" s="5" t="s">
        <v>21</v>
      </c>
      <c r="E1054" s="7">
        <v>1</v>
      </c>
      <c r="F1054" s="6" t="s">
        <v>2576</v>
      </c>
      <c r="G1054" s="6" t="s">
        <v>135</v>
      </c>
      <c r="H1054" s="6" t="s">
        <v>18</v>
      </c>
      <c r="I1054" s="8">
        <v>123</v>
      </c>
      <c r="J1054" s="8">
        <v>119</v>
      </c>
      <c r="K1054" s="8">
        <v>59.5</v>
      </c>
      <c r="L1054" s="9"/>
      <c r="M1054" s="11"/>
    </row>
    <row r="1055" spans="1:13" ht="75" customHeight="1" x14ac:dyDescent="0.25">
      <c r="A1055" s="4"/>
      <c r="B1055" s="5" t="s">
        <v>2548</v>
      </c>
      <c r="C1055" s="6" t="s">
        <v>2577</v>
      </c>
      <c r="D1055" s="5" t="s">
        <v>28</v>
      </c>
      <c r="E1055" s="7">
        <v>1</v>
      </c>
      <c r="F1055" s="6" t="s">
        <v>2578</v>
      </c>
      <c r="G1055" s="6" t="s">
        <v>135</v>
      </c>
      <c r="H1055" s="6" t="s">
        <v>18</v>
      </c>
      <c r="I1055" s="8">
        <v>123</v>
      </c>
      <c r="J1055" s="8">
        <v>119</v>
      </c>
      <c r="K1055" s="8">
        <v>59.5</v>
      </c>
      <c r="L1055" s="9"/>
      <c r="M1055" s="11"/>
    </row>
    <row r="1056" spans="1:13" ht="75" customHeight="1" x14ac:dyDescent="0.25">
      <c r="A1056" s="4"/>
      <c r="B1056" s="5" t="s">
        <v>2548</v>
      </c>
      <c r="C1056" s="6" t="s">
        <v>2579</v>
      </c>
      <c r="D1056" s="5" t="s">
        <v>243</v>
      </c>
      <c r="E1056" s="7">
        <v>1</v>
      </c>
      <c r="F1056" s="6" t="s">
        <v>2580</v>
      </c>
      <c r="G1056" s="6" t="s">
        <v>135</v>
      </c>
      <c r="H1056" s="6" t="s">
        <v>18</v>
      </c>
      <c r="I1056" s="8">
        <v>123</v>
      </c>
      <c r="J1056" s="8">
        <v>119</v>
      </c>
      <c r="K1056" s="8">
        <v>59.5</v>
      </c>
      <c r="L1056" s="9"/>
      <c r="M1056" s="11"/>
    </row>
    <row r="1057" spans="1:13" ht="75" customHeight="1" x14ac:dyDescent="0.25">
      <c r="A1057" s="4"/>
      <c r="B1057" s="5" t="s">
        <v>2548</v>
      </c>
      <c r="C1057" s="6" t="s">
        <v>2581</v>
      </c>
      <c r="D1057" s="5" t="s">
        <v>246</v>
      </c>
      <c r="E1057" s="7">
        <v>1</v>
      </c>
      <c r="F1057" s="6" t="s">
        <v>2582</v>
      </c>
      <c r="G1057" s="6" t="s">
        <v>135</v>
      </c>
      <c r="H1057" s="6" t="s">
        <v>18</v>
      </c>
      <c r="I1057" s="8">
        <v>123</v>
      </c>
      <c r="J1057" s="8">
        <v>119</v>
      </c>
      <c r="K1057" s="8">
        <v>59.5</v>
      </c>
      <c r="L1057" s="9"/>
      <c r="M1057" s="11"/>
    </row>
    <row r="1058" spans="1:13" ht="75" customHeight="1" x14ac:dyDescent="0.25">
      <c r="A1058" s="4"/>
      <c r="B1058" s="5" t="s">
        <v>2583</v>
      </c>
      <c r="C1058" s="6" t="s">
        <v>2584</v>
      </c>
      <c r="D1058" s="5" t="s">
        <v>65</v>
      </c>
      <c r="E1058" s="7">
        <v>8</v>
      </c>
      <c r="F1058" s="6" t="s">
        <v>2585</v>
      </c>
      <c r="G1058" s="6" t="s">
        <v>135</v>
      </c>
      <c r="H1058" s="6" t="s">
        <v>18</v>
      </c>
      <c r="I1058" s="8">
        <v>128</v>
      </c>
      <c r="J1058" s="8">
        <v>130.99</v>
      </c>
      <c r="K1058" s="8">
        <v>65.5</v>
      </c>
      <c r="L1058" s="9"/>
      <c r="M1058" s="11"/>
    </row>
    <row r="1059" spans="1:13" ht="75" customHeight="1" x14ac:dyDescent="0.25">
      <c r="A1059" s="4"/>
      <c r="B1059" s="5" t="s">
        <v>2583</v>
      </c>
      <c r="C1059" s="6" t="s">
        <v>2586</v>
      </c>
      <c r="D1059" s="5" t="s">
        <v>54</v>
      </c>
      <c r="E1059" s="7">
        <v>1</v>
      </c>
      <c r="F1059" s="6" t="s">
        <v>2587</v>
      </c>
      <c r="G1059" s="6" t="s">
        <v>135</v>
      </c>
      <c r="H1059" s="6" t="s">
        <v>18</v>
      </c>
      <c r="I1059" s="8">
        <v>128</v>
      </c>
      <c r="J1059" s="8">
        <v>130.99</v>
      </c>
      <c r="K1059" s="8">
        <v>65.5</v>
      </c>
      <c r="L1059" s="9"/>
      <c r="M1059" s="11"/>
    </row>
    <row r="1060" spans="1:13" ht="75" customHeight="1" x14ac:dyDescent="0.25">
      <c r="A1060" s="4"/>
      <c r="B1060" s="5" t="s">
        <v>2583</v>
      </c>
      <c r="C1060" s="6" t="s">
        <v>2588</v>
      </c>
      <c r="D1060" s="5" t="s">
        <v>58</v>
      </c>
      <c r="E1060" s="7">
        <v>8</v>
      </c>
      <c r="F1060" s="6" t="s">
        <v>2589</v>
      </c>
      <c r="G1060" s="6" t="s">
        <v>135</v>
      </c>
      <c r="H1060" s="6" t="s">
        <v>18</v>
      </c>
      <c r="I1060" s="8">
        <v>128</v>
      </c>
      <c r="J1060" s="8">
        <v>130.99</v>
      </c>
      <c r="K1060" s="8">
        <v>65.5</v>
      </c>
      <c r="L1060" s="9"/>
      <c r="M1060" s="11"/>
    </row>
    <row r="1061" spans="1:13" ht="75" customHeight="1" x14ac:dyDescent="0.25">
      <c r="A1061" s="4"/>
      <c r="B1061" s="5" t="s">
        <v>2583</v>
      </c>
      <c r="C1061" s="6" t="s">
        <v>2590</v>
      </c>
      <c r="D1061" s="5" t="s">
        <v>61</v>
      </c>
      <c r="E1061" s="7">
        <v>16</v>
      </c>
      <c r="F1061" s="6" t="s">
        <v>2591</v>
      </c>
      <c r="G1061" s="6" t="s">
        <v>135</v>
      </c>
      <c r="H1061" s="6" t="s">
        <v>18</v>
      </c>
      <c r="I1061" s="8">
        <v>128</v>
      </c>
      <c r="J1061" s="8">
        <v>130.99</v>
      </c>
      <c r="K1061" s="8">
        <v>65.5</v>
      </c>
      <c r="L1061" s="9"/>
      <c r="M1061" s="11"/>
    </row>
    <row r="1062" spans="1:13" ht="75" customHeight="1" x14ac:dyDescent="0.25">
      <c r="A1062" s="4"/>
      <c r="B1062" s="5" t="s">
        <v>2583</v>
      </c>
      <c r="C1062" s="6" t="s">
        <v>2592</v>
      </c>
      <c r="D1062" s="5" t="s">
        <v>103</v>
      </c>
      <c r="E1062" s="7">
        <v>7</v>
      </c>
      <c r="F1062" s="6" t="s">
        <v>2593</v>
      </c>
      <c r="G1062" s="6" t="s">
        <v>135</v>
      </c>
      <c r="H1062" s="6" t="s">
        <v>18</v>
      </c>
      <c r="I1062" s="8">
        <v>128</v>
      </c>
      <c r="J1062" s="8">
        <v>130.99</v>
      </c>
      <c r="K1062" s="8">
        <v>65.5</v>
      </c>
      <c r="L1062" s="9"/>
      <c r="M1062" s="11"/>
    </row>
    <row r="1063" spans="1:13" ht="75" customHeight="1" x14ac:dyDescent="0.25">
      <c r="A1063" s="4"/>
      <c r="B1063" s="5" t="s">
        <v>2583</v>
      </c>
      <c r="C1063" s="6" t="s">
        <v>2594</v>
      </c>
      <c r="D1063" s="5" t="s">
        <v>34</v>
      </c>
      <c r="E1063" s="7">
        <v>4</v>
      </c>
      <c r="F1063" s="6" t="s">
        <v>2595</v>
      </c>
      <c r="G1063" s="6" t="s">
        <v>135</v>
      </c>
      <c r="H1063" s="6" t="s">
        <v>18</v>
      </c>
      <c r="I1063" s="8">
        <v>128</v>
      </c>
      <c r="J1063" s="8">
        <v>130.99</v>
      </c>
      <c r="K1063" s="8">
        <v>65.5</v>
      </c>
      <c r="L1063" s="9"/>
      <c r="M1063" s="11"/>
    </row>
    <row r="1064" spans="1:13" ht="75" customHeight="1" x14ac:dyDescent="0.25">
      <c r="A1064" s="4"/>
      <c r="B1064" s="5" t="s">
        <v>2583</v>
      </c>
      <c r="C1064" s="6" t="s">
        <v>2596</v>
      </c>
      <c r="D1064" s="5" t="s">
        <v>108</v>
      </c>
      <c r="E1064" s="7">
        <v>34</v>
      </c>
      <c r="F1064" s="6" t="s">
        <v>2597</v>
      </c>
      <c r="G1064" s="6" t="s">
        <v>135</v>
      </c>
      <c r="H1064" s="6" t="s">
        <v>18</v>
      </c>
      <c r="I1064" s="8">
        <v>128</v>
      </c>
      <c r="J1064" s="8">
        <v>130.99</v>
      </c>
      <c r="K1064" s="8">
        <v>65.5</v>
      </c>
      <c r="L1064" s="9"/>
      <c r="M1064" s="11"/>
    </row>
    <row r="1065" spans="1:13" ht="75" customHeight="1" x14ac:dyDescent="0.25">
      <c r="A1065" s="4"/>
      <c r="B1065" s="5" t="s">
        <v>2583</v>
      </c>
      <c r="C1065" s="6" t="s">
        <v>2598</v>
      </c>
      <c r="D1065" s="5" t="s">
        <v>39</v>
      </c>
      <c r="E1065" s="7">
        <v>28</v>
      </c>
      <c r="F1065" s="6" t="s">
        <v>2599</v>
      </c>
      <c r="G1065" s="6" t="s">
        <v>135</v>
      </c>
      <c r="H1065" s="6" t="s">
        <v>18</v>
      </c>
      <c r="I1065" s="8">
        <v>128</v>
      </c>
      <c r="J1065" s="8">
        <v>130.99</v>
      </c>
      <c r="K1065" s="8">
        <v>65.5</v>
      </c>
      <c r="L1065" s="9"/>
      <c r="M1065" s="11"/>
    </row>
    <row r="1066" spans="1:13" ht="75" customHeight="1" x14ac:dyDescent="0.25">
      <c r="A1066" s="4"/>
      <c r="B1066" s="5" t="s">
        <v>2600</v>
      </c>
      <c r="C1066" s="6" t="s">
        <v>2601</v>
      </c>
      <c r="D1066" s="5" t="s">
        <v>663</v>
      </c>
      <c r="E1066" s="7">
        <v>31</v>
      </c>
      <c r="F1066" s="6" t="s">
        <v>2602</v>
      </c>
      <c r="G1066" s="6" t="s">
        <v>665</v>
      </c>
      <c r="H1066" s="6" t="s">
        <v>18</v>
      </c>
      <c r="I1066" s="8">
        <v>20</v>
      </c>
      <c r="J1066" s="8">
        <v>20.99</v>
      </c>
      <c r="K1066" s="8">
        <v>10.5</v>
      </c>
      <c r="L1066" s="9"/>
      <c r="M1066" s="11"/>
    </row>
    <row r="1067" spans="1:13" ht="75" customHeight="1" x14ac:dyDescent="0.25">
      <c r="A1067" s="4"/>
      <c r="B1067" s="5" t="s">
        <v>2603</v>
      </c>
      <c r="C1067" s="6" t="s">
        <v>2604</v>
      </c>
      <c r="D1067" s="5" t="s">
        <v>1606</v>
      </c>
      <c r="E1067" s="7">
        <v>29</v>
      </c>
      <c r="F1067" s="6" t="s">
        <v>2605</v>
      </c>
      <c r="G1067" s="6" t="s">
        <v>665</v>
      </c>
      <c r="H1067" s="6" t="s">
        <v>18</v>
      </c>
      <c r="I1067" s="8">
        <v>20</v>
      </c>
      <c r="J1067" s="8">
        <v>20.99</v>
      </c>
      <c r="K1067" s="8">
        <v>10.5</v>
      </c>
      <c r="L1067" s="9"/>
      <c r="M1067" s="11"/>
    </row>
    <row r="1068" spans="1:13" ht="75" customHeight="1" x14ac:dyDescent="0.25">
      <c r="A1068" s="4"/>
      <c r="B1068" s="5" t="s">
        <v>2606</v>
      </c>
      <c r="C1068" s="6" t="s">
        <v>2607</v>
      </c>
      <c r="D1068" s="5" t="s">
        <v>1606</v>
      </c>
      <c r="E1068" s="7">
        <v>5</v>
      </c>
      <c r="F1068" s="6" t="s">
        <v>2608</v>
      </c>
      <c r="G1068" s="6" t="s">
        <v>665</v>
      </c>
      <c r="H1068" s="6" t="s">
        <v>18</v>
      </c>
      <c r="I1068" s="8">
        <v>20</v>
      </c>
      <c r="J1068" s="8">
        <v>20.99</v>
      </c>
      <c r="K1068" s="8">
        <v>10.5</v>
      </c>
      <c r="L1068" s="9"/>
      <c r="M1068" s="11"/>
    </row>
    <row r="1069" spans="1:13" ht="75" customHeight="1" x14ac:dyDescent="0.25">
      <c r="A1069" s="4"/>
      <c r="B1069" s="5" t="s">
        <v>2609</v>
      </c>
      <c r="C1069" s="6" t="s">
        <v>2610</v>
      </c>
      <c r="D1069" s="5" t="s">
        <v>663</v>
      </c>
      <c r="E1069" s="7">
        <v>20</v>
      </c>
      <c r="F1069" s="6" t="s">
        <v>2611</v>
      </c>
      <c r="G1069" s="6" t="s">
        <v>665</v>
      </c>
      <c r="H1069" s="6" t="s">
        <v>18</v>
      </c>
      <c r="I1069" s="8">
        <v>20</v>
      </c>
      <c r="J1069" s="8">
        <v>20.99</v>
      </c>
      <c r="K1069" s="8">
        <v>10.5</v>
      </c>
      <c r="L1069" s="9"/>
      <c r="M1069" s="11"/>
    </row>
    <row r="1070" spans="1:13" ht="75" customHeight="1" x14ac:dyDescent="0.25">
      <c r="A1070" s="4"/>
      <c r="B1070" s="5" t="s">
        <v>2612</v>
      </c>
      <c r="C1070" s="6" t="s">
        <v>2613</v>
      </c>
      <c r="D1070" s="5" t="s">
        <v>663</v>
      </c>
      <c r="E1070" s="7">
        <v>16</v>
      </c>
      <c r="F1070" s="6" t="s">
        <v>2614</v>
      </c>
      <c r="G1070" s="6" t="s">
        <v>665</v>
      </c>
      <c r="H1070" s="6" t="s">
        <v>18</v>
      </c>
      <c r="I1070" s="8">
        <v>20</v>
      </c>
      <c r="J1070" s="8">
        <v>20.99</v>
      </c>
      <c r="K1070" s="8">
        <v>10.5</v>
      </c>
      <c r="L1070" s="9"/>
      <c r="M1070" s="11"/>
    </row>
    <row r="1071" spans="1:13" ht="75" customHeight="1" x14ac:dyDescent="0.25">
      <c r="A1071" s="4"/>
      <c r="B1071" s="5" t="s">
        <v>2615</v>
      </c>
      <c r="C1071" s="6" t="s">
        <v>2616</v>
      </c>
      <c r="D1071" s="5" t="s">
        <v>1609</v>
      </c>
      <c r="E1071" s="7">
        <v>16</v>
      </c>
      <c r="F1071" s="6" t="s">
        <v>2617</v>
      </c>
      <c r="G1071" s="6" t="s">
        <v>665</v>
      </c>
      <c r="H1071" s="6" t="s">
        <v>18</v>
      </c>
      <c r="I1071" s="8">
        <v>20</v>
      </c>
      <c r="J1071" s="8">
        <v>20.99</v>
      </c>
      <c r="K1071" s="8">
        <v>10.5</v>
      </c>
      <c r="L1071" s="9"/>
      <c r="M1071" s="11"/>
    </row>
    <row r="1072" spans="1:13" ht="75" customHeight="1" x14ac:dyDescent="0.25">
      <c r="A1072" s="4"/>
      <c r="B1072" s="5" t="s">
        <v>2618</v>
      </c>
      <c r="C1072" s="6" t="s">
        <v>2619</v>
      </c>
      <c r="D1072" s="5" t="s">
        <v>2620</v>
      </c>
      <c r="E1072" s="7">
        <v>1</v>
      </c>
      <c r="F1072" s="6" t="s">
        <v>2621</v>
      </c>
      <c r="G1072" s="6" t="s">
        <v>1870</v>
      </c>
      <c r="H1072" s="6" t="s">
        <v>18</v>
      </c>
      <c r="I1072" s="8">
        <v>13</v>
      </c>
      <c r="J1072" s="8">
        <v>12.99</v>
      </c>
      <c r="K1072" s="8">
        <v>6.5</v>
      </c>
      <c r="L1072" s="9"/>
      <c r="M1072" s="11"/>
    </row>
    <row r="1073" spans="1:13" ht="75" customHeight="1" x14ac:dyDescent="0.25">
      <c r="A1073" s="4"/>
      <c r="B1073" s="5" t="s">
        <v>2622</v>
      </c>
      <c r="C1073" s="6" t="s">
        <v>2623</v>
      </c>
      <c r="D1073" s="5" t="s">
        <v>444</v>
      </c>
      <c r="E1073" s="7">
        <v>5</v>
      </c>
      <c r="F1073" s="6" t="s">
        <v>2624</v>
      </c>
      <c r="G1073" s="6" t="s">
        <v>1745</v>
      </c>
      <c r="H1073" s="6" t="s">
        <v>18</v>
      </c>
      <c r="I1073" s="8">
        <v>156</v>
      </c>
      <c r="J1073" s="8">
        <v>158.99</v>
      </c>
      <c r="K1073" s="8">
        <v>79.5</v>
      </c>
      <c r="L1073" s="9"/>
      <c r="M1073" s="11"/>
    </row>
    <row r="1074" spans="1:13" ht="75" customHeight="1" x14ac:dyDescent="0.25">
      <c r="A1074" s="4"/>
      <c r="B1074" s="5" t="s">
        <v>2622</v>
      </c>
      <c r="C1074" s="6" t="s">
        <v>2625</v>
      </c>
      <c r="D1074" s="5" t="s">
        <v>65</v>
      </c>
      <c r="E1074" s="7">
        <v>5</v>
      </c>
      <c r="F1074" s="6" t="s">
        <v>2626</v>
      </c>
      <c r="G1074" s="6" t="s">
        <v>1745</v>
      </c>
      <c r="H1074" s="6" t="s">
        <v>18</v>
      </c>
      <c r="I1074" s="8">
        <v>156</v>
      </c>
      <c r="J1074" s="8">
        <v>158.99</v>
      </c>
      <c r="K1074" s="8">
        <v>79.5</v>
      </c>
      <c r="L1074" s="9"/>
      <c r="M1074" s="11"/>
    </row>
    <row r="1075" spans="1:13" ht="75" customHeight="1" x14ac:dyDescent="0.25">
      <c r="A1075" s="4"/>
      <c r="B1075" s="5" t="s">
        <v>2622</v>
      </c>
      <c r="C1075" s="6" t="s">
        <v>2627</v>
      </c>
      <c r="D1075" s="5" t="s">
        <v>54</v>
      </c>
      <c r="E1075" s="7">
        <v>4</v>
      </c>
      <c r="F1075" s="6" t="s">
        <v>2628</v>
      </c>
      <c r="G1075" s="6" t="s">
        <v>1745</v>
      </c>
      <c r="H1075" s="6" t="s">
        <v>18</v>
      </c>
      <c r="I1075" s="8">
        <v>156</v>
      </c>
      <c r="J1075" s="8">
        <v>158.99</v>
      </c>
      <c r="K1075" s="8">
        <v>79.5</v>
      </c>
      <c r="L1075" s="9"/>
      <c r="M1075" s="11"/>
    </row>
    <row r="1076" spans="1:13" ht="75" customHeight="1" x14ac:dyDescent="0.25">
      <c r="A1076" s="4"/>
      <c r="B1076" s="5" t="s">
        <v>2622</v>
      </c>
      <c r="C1076" s="6" t="s">
        <v>2629</v>
      </c>
      <c r="D1076" s="5" t="s">
        <v>58</v>
      </c>
      <c r="E1076" s="7">
        <v>9</v>
      </c>
      <c r="F1076" s="6" t="s">
        <v>2630</v>
      </c>
      <c r="G1076" s="6" t="s">
        <v>1745</v>
      </c>
      <c r="H1076" s="6" t="s">
        <v>18</v>
      </c>
      <c r="I1076" s="8">
        <v>156</v>
      </c>
      <c r="J1076" s="8">
        <v>158.99</v>
      </c>
      <c r="K1076" s="8">
        <v>79.5</v>
      </c>
      <c r="L1076" s="9"/>
      <c r="M1076" s="11"/>
    </row>
    <row r="1077" spans="1:13" ht="75" customHeight="1" x14ac:dyDescent="0.25">
      <c r="A1077" s="4"/>
      <c r="B1077" s="5" t="s">
        <v>2622</v>
      </c>
      <c r="C1077" s="6" t="s">
        <v>2631</v>
      </c>
      <c r="D1077" s="5" t="s">
        <v>61</v>
      </c>
      <c r="E1077" s="7">
        <v>3</v>
      </c>
      <c r="F1077" s="6" t="s">
        <v>2632</v>
      </c>
      <c r="G1077" s="6" t="s">
        <v>1745</v>
      </c>
      <c r="H1077" s="6" t="s">
        <v>18</v>
      </c>
      <c r="I1077" s="8">
        <v>156</v>
      </c>
      <c r="J1077" s="8">
        <v>158.99</v>
      </c>
      <c r="K1077" s="8">
        <v>79.5</v>
      </c>
      <c r="L1077" s="9"/>
      <c r="M1077" s="11"/>
    </row>
    <row r="1078" spans="1:13" ht="75" customHeight="1" x14ac:dyDescent="0.25">
      <c r="A1078" s="4"/>
      <c r="B1078" s="5" t="s">
        <v>2622</v>
      </c>
      <c r="C1078" s="6" t="s">
        <v>2633</v>
      </c>
      <c r="D1078" s="5" t="s">
        <v>103</v>
      </c>
      <c r="E1078" s="7">
        <v>3</v>
      </c>
      <c r="F1078" s="6" t="s">
        <v>2634</v>
      </c>
      <c r="G1078" s="6" t="s">
        <v>1745</v>
      </c>
      <c r="H1078" s="6" t="s">
        <v>18</v>
      </c>
      <c r="I1078" s="8">
        <v>156</v>
      </c>
      <c r="J1078" s="8">
        <v>158.99</v>
      </c>
      <c r="K1078" s="8">
        <v>79.5</v>
      </c>
      <c r="L1078" s="9"/>
      <c r="M1078" s="11"/>
    </row>
    <row r="1079" spans="1:13" ht="75" customHeight="1" x14ac:dyDescent="0.25">
      <c r="A1079" s="4"/>
      <c r="B1079" s="5" t="s">
        <v>2622</v>
      </c>
      <c r="C1079" s="6" t="s">
        <v>2635</v>
      </c>
      <c r="D1079" s="5" t="s">
        <v>34</v>
      </c>
      <c r="E1079" s="7">
        <v>10</v>
      </c>
      <c r="F1079" s="6" t="s">
        <v>2636</v>
      </c>
      <c r="G1079" s="6" t="s">
        <v>1745</v>
      </c>
      <c r="H1079" s="6" t="s">
        <v>18</v>
      </c>
      <c r="I1079" s="8">
        <v>156</v>
      </c>
      <c r="J1079" s="8">
        <v>158.99</v>
      </c>
      <c r="K1079" s="8">
        <v>79.5</v>
      </c>
      <c r="L1079" s="9"/>
      <c r="M1079" s="11"/>
    </row>
    <row r="1080" spans="1:13" ht="75" customHeight="1" x14ac:dyDescent="0.25">
      <c r="A1080" s="4"/>
      <c r="B1080" s="5" t="s">
        <v>2622</v>
      </c>
      <c r="C1080" s="6" t="s">
        <v>2637</v>
      </c>
      <c r="D1080" s="5" t="s">
        <v>108</v>
      </c>
      <c r="E1080" s="7">
        <v>4</v>
      </c>
      <c r="F1080" s="6" t="s">
        <v>2638</v>
      </c>
      <c r="G1080" s="6" t="s">
        <v>1745</v>
      </c>
      <c r="H1080" s="6" t="s">
        <v>18</v>
      </c>
      <c r="I1080" s="8">
        <v>156</v>
      </c>
      <c r="J1080" s="8">
        <v>158.99</v>
      </c>
      <c r="K1080" s="8">
        <v>79.5</v>
      </c>
      <c r="L1080" s="9"/>
      <c r="M1080" s="11"/>
    </row>
    <row r="1081" spans="1:13" ht="75" customHeight="1" x14ac:dyDescent="0.25">
      <c r="A1081" s="4"/>
      <c r="B1081" s="5" t="s">
        <v>2622</v>
      </c>
      <c r="C1081" s="6" t="s">
        <v>2639</v>
      </c>
      <c r="D1081" s="5" t="s">
        <v>39</v>
      </c>
      <c r="E1081" s="7">
        <v>1</v>
      </c>
      <c r="F1081" s="6" t="s">
        <v>2640</v>
      </c>
      <c r="G1081" s="6" t="s">
        <v>1745</v>
      </c>
      <c r="H1081" s="6" t="s">
        <v>18</v>
      </c>
      <c r="I1081" s="8">
        <v>156</v>
      </c>
      <c r="J1081" s="8">
        <v>158.99</v>
      </c>
      <c r="K1081" s="8">
        <v>79.5</v>
      </c>
      <c r="L1081" s="9"/>
      <c r="M1081" s="11"/>
    </row>
    <row r="1082" spans="1:13" ht="75" customHeight="1" x14ac:dyDescent="0.25">
      <c r="A1082" s="4"/>
      <c r="B1082" s="5" t="s">
        <v>2622</v>
      </c>
      <c r="C1082" s="6" t="s">
        <v>2641</v>
      </c>
      <c r="D1082" s="5" t="s">
        <v>43</v>
      </c>
      <c r="E1082" s="7">
        <v>3</v>
      </c>
      <c r="F1082" s="6" t="s">
        <v>2642</v>
      </c>
      <c r="G1082" s="6" t="s">
        <v>1745</v>
      </c>
      <c r="H1082" s="6" t="s">
        <v>18</v>
      </c>
      <c r="I1082" s="8">
        <v>156</v>
      </c>
      <c r="J1082" s="8">
        <v>158.99</v>
      </c>
      <c r="K1082" s="8">
        <v>79.5</v>
      </c>
      <c r="L1082" s="9"/>
      <c r="M1082" s="11"/>
    </row>
    <row r="1083" spans="1:13" ht="75" customHeight="1" x14ac:dyDescent="0.25">
      <c r="A1083" s="4"/>
      <c r="B1083" s="5" t="s">
        <v>2622</v>
      </c>
      <c r="C1083" s="6" t="s">
        <v>2643</v>
      </c>
      <c r="D1083" s="5" t="s">
        <v>120</v>
      </c>
      <c r="E1083" s="7">
        <v>2</v>
      </c>
      <c r="F1083" s="6" t="s">
        <v>2644</v>
      </c>
      <c r="G1083" s="6" t="s">
        <v>1745</v>
      </c>
      <c r="H1083" s="6" t="s">
        <v>18</v>
      </c>
      <c r="I1083" s="8">
        <v>156</v>
      </c>
      <c r="J1083" s="8">
        <v>158.99</v>
      </c>
      <c r="K1083" s="8">
        <v>79.5</v>
      </c>
      <c r="L1083" s="9"/>
      <c r="M1083" s="11"/>
    </row>
    <row r="1084" spans="1:13" ht="75" customHeight="1" x14ac:dyDescent="0.25">
      <c r="A1084" s="4"/>
      <c r="B1084" s="5" t="s">
        <v>2622</v>
      </c>
      <c r="C1084" s="6" t="s">
        <v>2645</v>
      </c>
      <c r="D1084" s="5" t="s">
        <v>46</v>
      </c>
      <c r="E1084" s="7">
        <v>1</v>
      </c>
      <c r="F1084" s="6" t="s">
        <v>2646</v>
      </c>
      <c r="G1084" s="6" t="s">
        <v>1745</v>
      </c>
      <c r="H1084" s="6" t="s">
        <v>18</v>
      </c>
      <c r="I1084" s="8">
        <v>156</v>
      </c>
      <c r="J1084" s="8">
        <v>158.99</v>
      </c>
      <c r="K1084" s="8">
        <v>79.5</v>
      </c>
      <c r="L1084" s="9"/>
      <c r="M1084" s="11"/>
    </row>
    <row r="1085" spans="1:13" ht="75" customHeight="1" x14ac:dyDescent="0.25">
      <c r="A1085" s="4"/>
      <c r="B1085" s="5" t="s">
        <v>2622</v>
      </c>
      <c r="C1085" s="6" t="s">
        <v>2647</v>
      </c>
      <c r="D1085" s="5" t="s">
        <v>25</v>
      </c>
      <c r="E1085" s="7">
        <v>3</v>
      </c>
      <c r="F1085" s="6" t="s">
        <v>2648</v>
      </c>
      <c r="G1085" s="6" t="s">
        <v>1745</v>
      </c>
      <c r="H1085" s="6" t="s">
        <v>18</v>
      </c>
      <c r="I1085" s="8">
        <v>156</v>
      </c>
      <c r="J1085" s="8">
        <v>158.99</v>
      </c>
      <c r="K1085" s="8">
        <v>79.5</v>
      </c>
      <c r="L1085" s="9"/>
      <c r="M1085" s="11"/>
    </row>
    <row r="1086" spans="1:13" ht="75" customHeight="1" x14ac:dyDescent="0.25">
      <c r="A1086" s="4"/>
      <c r="B1086" s="5" t="s">
        <v>2649</v>
      </c>
      <c r="C1086" s="6" t="s">
        <v>2650</v>
      </c>
      <c r="D1086" s="5" t="s">
        <v>120</v>
      </c>
      <c r="E1086" s="7">
        <v>1</v>
      </c>
      <c r="F1086" s="6" t="s">
        <v>2651</v>
      </c>
      <c r="G1086" s="6" t="s">
        <v>388</v>
      </c>
      <c r="H1086" s="6" t="s">
        <v>18</v>
      </c>
      <c r="I1086" s="8">
        <v>149</v>
      </c>
      <c r="J1086" s="8">
        <v>150.99</v>
      </c>
      <c r="K1086" s="8">
        <v>75.5</v>
      </c>
      <c r="L1086" s="9"/>
      <c r="M1086" s="11"/>
    </row>
    <row r="1087" spans="1:13" ht="75" customHeight="1" x14ac:dyDescent="0.25">
      <c r="A1087" s="4"/>
      <c r="B1087" s="5" t="s">
        <v>2649</v>
      </c>
      <c r="C1087" s="6" t="s">
        <v>2652</v>
      </c>
      <c r="D1087" s="5" t="s">
        <v>243</v>
      </c>
      <c r="E1087" s="7">
        <v>3</v>
      </c>
      <c r="F1087" s="6" t="s">
        <v>2653</v>
      </c>
      <c r="G1087" s="6" t="s">
        <v>388</v>
      </c>
      <c r="H1087" s="6" t="s">
        <v>18</v>
      </c>
      <c r="I1087" s="8">
        <v>149</v>
      </c>
      <c r="J1087" s="8">
        <v>150.99</v>
      </c>
      <c r="K1087" s="8">
        <v>75.5</v>
      </c>
      <c r="L1087" s="9"/>
      <c r="M1087" s="11"/>
    </row>
    <row r="1088" spans="1:13" ht="75" customHeight="1" x14ac:dyDescent="0.25">
      <c r="A1088" s="4"/>
      <c r="B1088" s="5" t="s">
        <v>2654</v>
      </c>
      <c r="C1088" s="6" t="s">
        <v>2655</v>
      </c>
      <c r="D1088" s="5" t="s">
        <v>77</v>
      </c>
      <c r="E1088" s="7">
        <v>1</v>
      </c>
      <c r="F1088" s="6" t="s">
        <v>2656</v>
      </c>
      <c r="G1088" s="6" t="s">
        <v>83</v>
      </c>
      <c r="H1088" s="6" t="s">
        <v>18</v>
      </c>
      <c r="I1088" s="8">
        <v>23</v>
      </c>
      <c r="J1088" s="8">
        <v>24.99</v>
      </c>
      <c r="K1088" s="8">
        <v>12.5</v>
      </c>
      <c r="L1088" s="9"/>
      <c r="M1088" s="11"/>
    </row>
    <row r="1089" spans="1:13" ht="75" customHeight="1" x14ac:dyDescent="0.25">
      <c r="A1089" s="4"/>
      <c r="B1089" s="5" t="s">
        <v>2657</v>
      </c>
      <c r="C1089" s="6" t="s">
        <v>2658</v>
      </c>
      <c r="D1089" s="5" t="s">
        <v>147</v>
      </c>
      <c r="E1089" s="7">
        <v>1</v>
      </c>
      <c r="F1089" s="6" t="s">
        <v>2659</v>
      </c>
      <c r="G1089" s="6" t="s">
        <v>1191</v>
      </c>
      <c r="H1089" s="6" t="s">
        <v>18</v>
      </c>
      <c r="I1089" s="8">
        <v>23</v>
      </c>
      <c r="J1089" s="8">
        <v>0</v>
      </c>
      <c r="K1089" s="8">
        <v>0</v>
      </c>
      <c r="L1089" s="9"/>
      <c r="M1089" s="11"/>
    </row>
    <row r="1090" spans="1:13" ht="75" customHeight="1" x14ac:dyDescent="0.25">
      <c r="A1090" s="4"/>
      <c r="B1090" s="5" t="s">
        <v>2657</v>
      </c>
      <c r="C1090" s="6" t="s">
        <v>2660</v>
      </c>
      <c r="D1090" s="5" t="s">
        <v>194</v>
      </c>
      <c r="E1090" s="7">
        <v>1</v>
      </c>
      <c r="F1090" s="6" t="s">
        <v>2661</v>
      </c>
      <c r="G1090" s="6" t="s">
        <v>1191</v>
      </c>
      <c r="H1090" s="6" t="s">
        <v>18</v>
      </c>
      <c r="I1090" s="8">
        <v>23</v>
      </c>
      <c r="J1090" s="8">
        <v>0</v>
      </c>
      <c r="K1090" s="8">
        <v>0</v>
      </c>
      <c r="L1090" s="9"/>
      <c r="M1090" s="11"/>
    </row>
    <row r="1091" spans="1:13" ht="75" customHeight="1" x14ac:dyDescent="0.25">
      <c r="A1091" s="4"/>
      <c r="B1091" s="5" t="s">
        <v>2662</v>
      </c>
      <c r="C1091" s="6" t="s">
        <v>2663</v>
      </c>
      <c r="D1091" s="5" t="s">
        <v>194</v>
      </c>
      <c r="E1091" s="7">
        <v>1</v>
      </c>
      <c r="F1091" s="6" t="s">
        <v>2664</v>
      </c>
      <c r="G1091" s="6" t="s">
        <v>79</v>
      </c>
      <c r="H1091" s="6" t="s">
        <v>18</v>
      </c>
      <c r="I1091" s="8">
        <v>20</v>
      </c>
      <c r="J1091" s="8">
        <v>0</v>
      </c>
      <c r="K1091" s="8">
        <v>0</v>
      </c>
      <c r="L1091" s="9"/>
      <c r="M1091" s="11"/>
    </row>
    <row r="1092" spans="1:13" ht="75" customHeight="1" x14ac:dyDescent="0.25">
      <c r="A1092" s="4"/>
      <c r="B1092" s="5" t="s">
        <v>2665</v>
      </c>
      <c r="C1092" s="6" t="s">
        <v>2666</v>
      </c>
      <c r="D1092" s="5" t="s">
        <v>124</v>
      </c>
      <c r="E1092" s="7">
        <v>5</v>
      </c>
      <c r="F1092" s="6" t="s">
        <v>2667</v>
      </c>
      <c r="G1092" s="6" t="s">
        <v>79</v>
      </c>
      <c r="H1092" s="6" t="s">
        <v>18</v>
      </c>
      <c r="I1092" s="8">
        <v>20</v>
      </c>
      <c r="J1092" s="8">
        <v>0</v>
      </c>
      <c r="K1092" s="8">
        <v>0</v>
      </c>
      <c r="L1092" s="9"/>
      <c r="M1092" s="11"/>
    </row>
    <row r="1093" spans="1:13" ht="75" customHeight="1" x14ac:dyDescent="0.25">
      <c r="A1093" s="4"/>
      <c r="B1093" s="5" t="s">
        <v>2665</v>
      </c>
      <c r="C1093" s="6" t="s">
        <v>2668</v>
      </c>
      <c r="D1093" s="5" t="s">
        <v>162</v>
      </c>
      <c r="E1093" s="7">
        <v>4</v>
      </c>
      <c r="F1093" s="6" t="s">
        <v>2669</v>
      </c>
      <c r="G1093" s="6" t="s">
        <v>79</v>
      </c>
      <c r="H1093" s="6" t="s">
        <v>18</v>
      </c>
      <c r="I1093" s="8">
        <v>20</v>
      </c>
      <c r="J1093" s="8">
        <v>0</v>
      </c>
      <c r="K1093" s="8">
        <v>0</v>
      </c>
      <c r="L1093" s="9"/>
      <c r="M1093" s="11"/>
    </row>
    <row r="1094" spans="1:13" ht="75" customHeight="1" x14ac:dyDescent="0.25">
      <c r="A1094" s="4"/>
      <c r="B1094" s="5" t="s">
        <v>2670</v>
      </c>
      <c r="C1094" s="6" t="s">
        <v>2671</v>
      </c>
      <c r="D1094" s="5" t="s">
        <v>162</v>
      </c>
      <c r="E1094" s="7">
        <v>1</v>
      </c>
      <c r="F1094" s="6" t="s">
        <v>2672</v>
      </c>
      <c r="G1094" s="6" t="s">
        <v>79</v>
      </c>
      <c r="H1094" s="6" t="s">
        <v>18</v>
      </c>
      <c r="I1094" s="8">
        <v>20</v>
      </c>
      <c r="J1094" s="8">
        <v>0</v>
      </c>
      <c r="K1094" s="8">
        <v>0</v>
      </c>
      <c r="L1094" s="9"/>
      <c r="M1094" s="11"/>
    </row>
    <row r="1095" spans="1:13" ht="75" customHeight="1" x14ac:dyDescent="0.25">
      <c r="A1095" s="4"/>
      <c r="B1095" s="5" t="s">
        <v>2673</v>
      </c>
      <c r="C1095" s="6" t="s">
        <v>2674</v>
      </c>
      <c r="D1095" s="5" t="s">
        <v>147</v>
      </c>
      <c r="E1095" s="7">
        <v>1</v>
      </c>
      <c r="F1095" s="6" t="s">
        <v>2675</v>
      </c>
      <c r="G1095" s="6" t="s">
        <v>79</v>
      </c>
      <c r="H1095" s="6" t="s">
        <v>18</v>
      </c>
      <c r="I1095" s="8">
        <v>20</v>
      </c>
      <c r="J1095" s="8">
        <v>0</v>
      </c>
      <c r="K1095" s="8">
        <v>0</v>
      </c>
      <c r="L1095" s="9"/>
      <c r="M1095" s="11"/>
    </row>
    <row r="1096" spans="1:13" ht="75" customHeight="1" x14ac:dyDescent="0.25">
      <c r="A1096" s="4"/>
      <c r="B1096" s="5" t="s">
        <v>2673</v>
      </c>
      <c r="C1096" s="6" t="s">
        <v>2676</v>
      </c>
      <c r="D1096" s="5" t="s">
        <v>162</v>
      </c>
      <c r="E1096" s="7">
        <v>1</v>
      </c>
      <c r="F1096" s="6" t="s">
        <v>2677</v>
      </c>
      <c r="G1096" s="6" t="s">
        <v>79</v>
      </c>
      <c r="H1096" s="6" t="s">
        <v>18</v>
      </c>
      <c r="I1096" s="8">
        <v>20</v>
      </c>
      <c r="J1096" s="8">
        <v>0</v>
      </c>
      <c r="K1096" s="8">
        <v>0</v>
      </c>
      <c r="L1096" s="9"/>
      <c r="M1096" s="11"/>
    </row>
    <row r="1097" spans="1:13" ht="75" customHeight="1" x14ac:dyDescent="0.25">
      <c r="A1097" s="4"/>
      <c r="B1097" s="5" t="s">
        <v>2678</v>
      </c>
      <c r="C1097" s="6" t="s">
        <v>2679</v>
      </c>
      <c r="D1097" s="5" t="s">
        <v>147</v>
      </c>
      <c r="E1097" s="7">
        <v>10</v>
      </c>
      <c r="F1097" s="6" t="s">
        <v>2680</v>
      </c>
      <c r="G1097" s="6" t="s">
        <v>1070</v>
      </c>
      <c r="H1097" s="6" t="s">
        <v>18</v>
      </c>
      <c r="I1097" s="8">
        <v>44</v>
      </c>
      <c r="J1097" s="8">
        <v>42.99</v>
      </c>
      <c r="K1097" s="8">
        <v>21.5</v>
      </c>
      <c r="L1097" s="9"/>
      <c r="M1097" s="11"/>
    </row>
    <row r="1098" spans="1:13" ht="75" customHeight="1" x14ac:dyDescent="0.25">
      <c r="A1098" s="4"/>
      <c r="B1098" s="5" t="s">
        <v>2678</v>
      </c>
      <c r="C1098" s="6" t="s">
        <v>2681</v>
      </c>
      <c r="D1098" s="5" t="s">
        <v>124</v>
      </c>
      <c r="E1098" s="7">
        <v>7</v>
      </c>
      <c r="F1098" s="6" t="s">
        <v>2682</v>
      </c>
      <c r="G1098" s="6" t="s">
        <v>1070</v>
      </c>
      <c r="H1098" s="6" t="s">
        <v>18</v>
      </c>
      <c r="I1098" s="8">
        <v>44</v>
      </c>
      <c r="J1098" s="8">
        <v>42.99</v>
      </c>
      <c r="K1098" s="8">
        <v>21.5</v>
      </c>
      <c r="L1098" s="9"/>
      <c r="M1098" s="11"/>
    </row>
    <row r="1099" spans="1:13" ht="75" customHeight="1" x14ac:dyDescent="0.25">
      <c r="A1099" s="4"/>
      <c r="B1099" s="5" t="s">
        <v>2678</v>
      </c>
      <c r="C1099" s="6" t="s">
        <v>2683</v>
      </c>
      <c r="D1099" s="5" t="s">
        <v>77</v>
      </c>
      <c r="E1099" s="7">
        <v>13</v>
      </c>
      <c r="F1099" s="6" t="s">
        <v>2684</v>
      </c>
      <c r="G1099" s="6" t="s">
        <v>1070</v>
      </c>
      <c r="H1099" s="6" t="s">
        <v>18</v>
      </c>
      <c r="I1099" s="8">
        <v>44</v>
      </c>
      <c r="J1099" s="8">
        <v>42.99</v>
      </c>
      <c r="K1099" s="8">
        <v>21.5</v>
      </c>
      <c r="L1099" s="9"/>
      <c r="M1099" s="11"/>
    </row>
    <row r="1100" spans="1:13" ht="75" customHeight="1" x14ac:dyDescent="0.25">
      <c r="A1100" s="4"/>
      <c r="B1100" s="5" t="s">
        <v>2685</v>
      </c>
      <c r="C1100" s="6" t="s">
        <v>2686</v>
      </c>
      <c r="D1100" s="5" t="s">
        <v>77</v>
      </c>
      <c r="E1100" s="7">
        <v>1</v>
      </c>
      <c r="F1100" s="6" t="s">
        <v>2687</v>
      </c>
      <c r="G1100" s="6" t="s">
        <v>1070</v>
      </c>
      <c r="H1100" s="6" t="s">
        <v>18</v>
      </c>
      <c r="I1100" s="8">
        <v>44</v>
      </c>
      <c r="J1100" s="8">
        <v>42.99</v>
      </c>
      <c r="K1100" s="8">
        <v>21.5</v>
      </c>
      <c r="L1100" s="9"/>
      <c r="M1100" s="11"/>
    </row>
    <row r="1101" spans="1:13" ht="75" customHeight="1" x14ac:dyDescent="0.25">
      <c r="A1101" s="4"/>
      <c r="B1101" s="5" t="s">
        <v>2688</v>
      </c>
      <c r="C1101" s="6" t="s">
        <v>2689</v>
      </c>
      <c r="D1101" s="5" t="s">
        <v>77</v>
      </c>
      <c r="E1101" s="7">
        <v>2</v>
      </c>
      <c r="F1101" s="6" t="s">
        <v>2690</v>
      </c>
      <c r="G1101" s="6" t="s">
        <v>1070</v>
      </c>
      <c r="H1101" s="6" t="s">
        <v>18</v>
      </c>
      <c r="I1101" s="8">
        <v>44</v>
      </c>
      <c r="J1101" s="8">
        <v>42.99</v>
      </c>
      <c r="K1101" s="8">
        <v>21.5</v>
      </c>
      <c r="L1101" s="9"/>
      <c r="M1101" s="11"/>
    </row>
    <row r="1102" spans="1:13" ht="75" customHeight="1" x14ac:dyDescent="0.25">
      <c r="A1102" s="4"/>
      <c r="B1102" s="5" t="s">
        <v>2691</v>
      </c>
      <c r="C1102" s="6" t="s">
        <v>2692</v>
      </c>
      <c r="D1102" s="5" t="s">
        <v>162</v>
      </c>
      <c r="E1102" s="7">
        <v>1</v>
      </c>
      <c r="F1102" s="6" t="s">
        <v>2693</v>
      </c>
      <c r="G1102" s="6" t="s">
        <v>1070</v>
      </c>
      <c r="H1102" s="6" t="s">
        <v>18</v>
      </c>
      <c r="I1102" s="8">
        <v>44</v>
      </c>
      <c r="J1102" s="8">
        <v>42.99</v>
      </c>
      <c r="K1102" s="8">
        <v>21.5</v>
      </c>
      <c r="L1102" s="9"/>
      <c r="M1102" s="11"/>
    </row>
    <row r="1103" spans="1:13" ht="75" customHeight="1" x14ac:dyDescent="0.25">
      <c r="A1103" s="4"/>
      <c r="B1103" s="5" t="s">
        <v>2694</v>
      </c>
      <c r="C1103" s="6" t="s">
        <v>2695</v>
      </c>
      <c r="D1103" s="5" t="s">
        <v>124</v>
      </c>
      <c r="E1103" s="7">
        <v>2</v>
      </c>
      <c r="F1103" s="6" t="s">
        <v>2696</v>
      </c>
      <c r="G1103" s="6" t="s">
        <v>1070</v>
      </c>
      <c r="H1103" s="6" t="s">
        <v>18</v>
      </c>
      <c r="I1103" s="8">
        <v>44</v>
      </c>
      <c r="J1103" s="8">
        <v>42.99</v>
      </c>
      <c r="K1103" s="8">
        <v>21.5</v>
      </c>
      <c r="L1103" s="9"/>
      <c r="M1103" s="11"/>
    </row>
    <row r="1104" spans="1:13" ht="75" customHeight="1" x14ac:dyDescent="0.25">
      <c r="A1104" s="4"/>
      <c r="B1104" s="5" t="s">
        <v>2694</v>
      </c>
      <c r="C1104" s="6" t="s">
        <v>2697</v>
      </c>
      <c r="D1104" s="5" t="s">
        <v>162</v>
      </c>
      <c r="E1104" s="7">
        <v>1</v>
      </c>
      <c r="F1104" s="6" t="s">
        <v>2698</v>
      </c>
      <c r="G1104" s="6" t="s">
        <v>1070</v>
      </c>
      <c r="H1104" s="6" t="s">
        <v>18</v>
      </c>
      <c r="I1104" s="8">
        <v>44</v>
      </c>
      <c r="J1104" s="8">
        <v>42.99</v>
      </c>
      <c r="K1104" s="8">
        <v>21.5</v>
      </c>
      <c r="L1104" s="9"/>
      <c r="M1104" s="11"/>
    </row>
    <row r="1105" spans="1:13" ht="75" customHeight="1" x14ac:dyDescent="0.25">
      <c r="A1105" s="4"/>
      <c r="B1105" s="5" t="s">
        <v>2699</v>
      </c>
      <c r="C1105" s="6" t="s">
        <v>2700</v>
      </c>
      <c r="D1105" s="5" t="s">
        <v>147</v>
      </c>
      <c r="E1105" s="7">
        <v>10</v>
      </c>
      <c r="F1105" s="6" t="s">
        <v>2701</v>
      </c>
      <c r="G1105" s="6" t="s">
        <v>261</v>
      </c>
      <c r="H1105" s="6" t="s">
        <v>18</v>
      </c>
      <c r="I1105" s="8">
        <v>47</v>
      </c>
      <c r="J1105" s="8">
        <v>0</v>
      </c>
      <c r="K1105" s="8">
        <v>0</v>
      </c>
      <c r="L1105" s="9"/>
      <c r="M1105" s="11"/>
    </row>
    <row r="1106" spans="1:13" ht="75" customHeight="1" x14ac:dyDescent="0.25">
      <c r="A1106" s="4"/>
      <c r="B1106" s="5" t="s">
        <v>2699</v>
      </c>
      <c r="C1106" s="6" t="s">
        <v>2702</v>
      </c>
      <c r="D1106" s="5" t="s">
        <v>124</v>
      </c>
      <c r="E1106" s="7">
        <v>8</v>
      </c>
      <c r="F1106" s="6" t="s">
        <v>2703</v>
      </c>
      <c r="G1106" s="6" t="s">
        <v>261</v>
      </c>
      <c r="H1106" s="6" t="s">
        <v>18</v>
      </c>
      <c r="I1106" s="8">
        <v>47</v>
      </c>
      <c r="J1106" s="8">
        <v>0</v>
      </c>
      <c r="K1106" s="8">
        <v>0</v>
      </c>
      <c r="L1106" s="9"/>
      <c r="M1106" s="11"/>
    </row>
    <row r="1107" spans="1:13" ht="75" customHeight="1" x14ac:dyDescent="0.25">
      <c r="A1107" s="4"/>
      <c r="B1107" s="5" t="s">
        <v>2704</v>
      </c>
      <c r="C1107" s="6" t="s">
        <v>2705</v>
      </c>
      <c r="D1107" s="5" t="s">
        <v>124</v>
      </c>
      <c r="E1107" s="7">
        <v>1</v>
      </c>
      <c r="F1107" s="6" t="s">
        <v>2706</v>
      </c>
      <c r="G1107" s="6" t="s">
        <v>261</v>
      </c>
      <c r="H1107" s="6" t="s">
        <v>18</v>
      </c>
      <c r="I1107" s="8">
        <v>47</v>
      </c>
      <c r="J1107" s="8">
        <v>0</v>
      </c>
      <c r="K1107" s="8">
        <v>0</v>
      </c>
      <c r="L1107" s="9"/>
      <c r="M1107" s="11"/>
    </row>
    <row r="1108" spans="1:13" ht="75" customHeight="1" x14ac:dyDescent="0.25">
      <c r="A1108" s="4"/>
      <c r="B1108" s="5" t="s">
        <v>2704</v>
      </c>
      <c r="C1108" s="6" t="s">
        <v>2707</v>
      </c>
      <c r="D1108" s="5" t="s">
        <v>162</v>
      </c>
      <c r="E1108" s="7">
        <v>1</v>
      </c>
      <c r="F1108" s="6" t="s">
        <v>2708</v>
      </c>
      <c r="G1108" s="6" t="s">
        <v>261</v>
      </c>
      <c r="H1108" s="6" t="s">
        <v>18</v>
      </c>
      <c r="I1108" s="8">
        <v>47</v>
      </c>
      <c r="J1108" s="8">
        <v>0</v>
      </c>
      <c r="K1108" s="8">
        <v>0</v>
      </c>
      <c r="L1108" s="9"/>
      <c r="M1108" s="11"/>
    </row>
    <row r="1109" spans="1:13" ht="75" customHeight="1" x14ac:dyDescent="0.25">
      <c r="A1109" s="4"/>
      <c r="B1109" s="5" t="s">
        <v>2709</v>
      </c>
      <c r="C1109" s="6" t="s">
        <v>2710</v>
      </c>
      <c r="D1109" s="5" t="s">
        <v>147</v>
      </c>
      <c r="E1109" s="7">
        <v>1</v>
      </c>
      <c r="F1109" s="6" t="s">
        <v>2711</v>
      </c>
      <c r="G1109" s="6" t="s">
        <v>261</v>
      </c>
      <c r="H1109" s="6" t="s">
        <v>18</v>
      </c>
      <c r="I1109" s="8">
        <v>47</v>
      </c>
      <c r="J1109" s="8">
        <v>0</v>
      </c>
      <c r="K1109" s="8">
        <v>0</v>
      </c>
      <c r="L1109" s="9"/>
      <c r="M1109" s="11"/>
    </row>
    <row r="1110" spans="1:13" ht="75" customHeight="1" x14ac:dyDescent="0.25">
      <c r="A1110" s="4"/>
      <c r="B1110" s="5" t="s">
        <v>2709</v>
      </c>
      <c r="C1110" s="6" t="s">
        <v>2712</v>
      </c>
      <c r="D1110" s="5" t="s">
        <v>154</v>
      </c>
      <c r="E1110" s="7">
        <v>1</v>
      </c>
      <c r="F1110" s="6" t="s">
        <v>2713</v>
      </c>
      <c r="G1110" s="6" t="s">
        <v>261</v>
      </c>
      <c r="H1110" s="6" t="s">
        <v>18</v>
      </c>
      <c r="I1110" s="8">
        <v>47</v>
      </c>
      <c r="J1110" s="8">
        <v>0</v>
      </c>
      <c r="K1110" s="8">
        <v>0</v>
      </c>
      <c r="L1110" s="9"/>
      <c r="M1110" s="11"/>
    </row>
    <row r="1111" spans="1:13" ht="75" customHeight="1" x14ac:dyDescent="0.25">
      <c r="A1111" s="4"/>
      <c r="B1111" s="5" t="s">
        <v>2714</v>
      </c>
      <c r="C1111" s="6" t="s">
        <v>2715</v>
      </c>
      <c r="D1111" s="5" t="s">
        <v>154</v>
      </c>
      <c r="E1111" s="7">
        <v>1</v>
      </c>
      <c r="F1111" s="6" t="s">
        <v>2716</v>
      </c>
      <c r="G1111" s="6" t="s">
        <v>261</v>
      </c>
      <c r="H1111" s="6" t="s">
        <v>18</v>
      </c>
      <c r="I1111" s="8">
        <v>47</v>
      </c>
      <c r="J1111" s="8">
        <v>0</v>
      </c>
      <c r="K1111" s="8">
        <v>0</v>
      </c>
      <c r="L1111" s="9"/>
      <c r="M1111" s="11"/>
    </row>
    <row r="1112" spans="1:13" ht="75" customHeight="1" x14ac:dyDescent="0.25">
      <c r="A1112" s="4"/>
      <c r="B1112" s="5" t="s">
        <v>2717</v>
      </c>
      <c r="C1112" s="6" t="s">
        <v>2718</v>
      </c>
      <c r="D1112" s="5" t="s">
        <v>147</v>
      </c>
      <c r="E1112" s="7">
        <v>7</v>
      </c>
      <c r="F1112" s="6" t="s">
        <v>2719</v>
      </c>
      <c r="G1112" s="6" t="s">
        <v>261</v>
      </c>
      <c r="H1112" s="6" t="s">
        <v>18</v>
      </c>
      <c r="I1112" s="8">
        <v>47</v>
      </c>
      <c r="J1112" s="8">
        <v>0</v>
      </c>
      <c r="K1112" s="8">
        <v>0</v>
      </c>
      <c r="L1112" s="9"/>
      <c r="M1112" s="11"/>
    </row>
    <row r="1113" spans="1:13" ht="75" customHeight="1" x14ac:dyDescent="0.25">
      <c r="A1113" s="4"/>
      <c r="B1113" s="5" t="s">
        <v>2717</v>
      </c>
      <c r="C1113" s="6" t="s">
        <v>2720</v>
      </c>
      <c r="D1113" s="5" t="s">
        <v>77</v>
      </c>
      <c r="E1113" s="7">
        <v>1</v>
      </c>
      <c r="F1113" s="6" t="s">
        <v>2721</v>
      </c>
      <c r="G1113" s="6" t="s">
        <v>261</v>
      </c>
      <c r="H1113" s="6" t="s">
        <v>18</v>
      </c>
      <c r="I1113" s="8">
        <v>47</v>
      </c>
      <c r="J1113" s="8">
        <v>0</v>
      </c>
      <c r="K1113" s="8">
        <v>0</v>
      </c>
      <c r="L1113" s="9"/>
      <c r="M1113" s="11"/>
    </row>
    <row r="1114" spans="1:13" ht="75" customHeight="1" x14ac:dyDescent="0.25">
      <c r="A1114" s="4"/>
      <c r="B1114" s="5" t="s">
        <v>2717</v>
      </c>
      <c r="C1114" s="6" t="s">
        <v>2722</v>
      </c>
      <c r="D1114" s="5" t="s">
        <v>162</v>
      </c>
      <c r="E1114" s="7">
        <v>8</v>
      </c>
      <c r="F1114" s="6" t="s">
        <v>2723</v>
      </c>
      <c r="G1114" s="6" t="s">
        <v>261</v>
      </c>
      <c r="H1114" s="6" t="s">
        <v>18</v>
      </c>
      <c r="I1114" s="8">
        <v>47</v>
      </c>
      <c r="J1114" s="8">
        <v>0</v>
      </c>
      <c r="K1114" s="8">
        <v>0</v>
      </c>
      <c r="L1114" s="9"/>
      <c r="M1114" s="11"/>
    </row>
    <row r="1115" spans="1:13" ht="75" customHeight="1" x14ac:dyDescent="0.25">
      <c r="A1115" s="4"/>
      <c r="B1115" s="5" t="s">
        <v>2724</v>
      </c>
      <c r="C1115" s="6" t="s">
        <v>2725</v>
      </c>
      <c r="D1115" s="5" t="s">
        <v>147</v>
      </c>
      <c r="E1115" s="7">
        <v>10</v>
      </c>
      <c r="F1115" s="6" t="s">
        <v>2726</v>
      </c>
      <c r="G1115" s="6" t="s">
        <v>261</v>
      </c>
      <c r="H1115" s="6" t="s">
        <v>18</v>
      </c>
      <c r="I1115" s="8">
        <v>47</v>
      </c>
      <c r="J1115" s="8">
        <v>0</v>
      </c>
      <c r="K1115" s="8">
        <v>0</v>
      </c>
      <c r="L1115" s="9"/>
      <c r="M1115" s="11"/>
    </row>
    <row r="1116" spans="1:13" ht="75" customHeight="1" x14ac:dyDescent="0.25">
      <c r="A1116" s="4"/>
      <c r="B1116" s="5" t="s">
        <v>2727</v>
      </c>
      <c r="C1116" s="6" t="s">
        <v>2728</v>
      </c>
      <c r="D1116" s="5" t="s">
        <v>124</v>
      </c>
      <c r="E1116" s="7">
        <v>3</v>
      </c>
      <c r="F1116" s="6" t="s">
        <v>2729</v>
      </c>
      <c r="G1116" s="6" t="s">
        <v>261</v>
      </c>
      <c r="H1116" s="6" t="s">
        <v>18</v>
      </c>
      <c r="I1116" s="8">
        <v>47</v>
      </c>
      <c r="J1116" s="8">
        <v>0</v>
      </c>
      <c r="K1116" s="8">
        <v>0</v>
      </c>
      <c r="L1116" s="9"/>
      <c r="M1116" s="11"/>
    </row>
    <row r="1117" spans="1:13" ht="75" customHeight="1" x14ac:dyDescent="0.25">
      <c r="A1117" s="4"/>
      <c r="B1117" s="5" t="s">
        <v>2727</v>
      </c>
      <c r="C1117" s="6" t="s">
        <v>2730</v>
      </c>
      <c r="D1117" s="5" t="s">
        <v>77</v>
      </c>
      <c r="E1117" s="7">
        <v>1</v>
      </c>
      <c r="F1117" s="6" t="s">
        <v>2731</v>
      </c>
      <c r="G1117" s="6" t="s">
        <v>261</v>
      </c>
      <c r="H1117" s="6" t="s">
        <v>18</v>
      </c>
      <c r="I1117" s="8">
        <v>47</v>
      </c>
      <c r="J1117" s="8">
        <v>0</v>
      </c>
      <c r="K1117" s="8">
        <v>0</v>
      </c>
      <c r="L1117" s="9"/>
      <c r="M1117" s="11"/>
    </row>
    <row r="1118" spans="1:13" ht="75" customHeight="1" x14ac:dyDescent="0.25">
      <c r="A1118" s="4"/>
      <c r="B1118" s="5" t="s">
        <v>2727</v>
      </c>
      <c r="C1118" s="6" t="s">
        <v>2732</v>
      </c>
      <c r="D1118" s="5" t="s">
        <v>162</v>
      </c>
      <c r="E1118" s="7">
        <v>1</v>
      </c>
      <c r="F1118" s="6" t="s">
        <v>2733</v>
      </c>
      <c r="G1118" s="6" t="s">
        <v>261</v>
      </c>
      <c r="H1118" s="6" t="s">
        <v>18</v>
      </c>
      <c r="I1118" s="8">
        <v>47</v>
      </c>
      <c r="J1118" s="8">
        <v>0</v>
      </c>
      <c r="K1118" s="8">
        <v>0</v>
      </c>
      <c r="L1118" s="9"/>
      <c r="M1118" s="11"/>
    </row>
    <row r="1119" spans="1:13" ht="75" customHeight="1" x14ac:dyDescent="0.25">
      <c r="A1119" s="4"/>
      <c r="B1119" s="5" t="s">
        <v>2734</v>
      </c>
      <c r="C1119" s="6" t="s">
        <v>2735</v>
      </c>
      <c r="D1119" s="5" t="s">
        <v>147</v>
      </c>
      <c r="E1119" s="7">
        <v>4</v>
      </c>
      <c r="F1119" s="6" t="s">
        <v>2736</v>
      </c>
      <c r="G1119" s="6" t="s">
        <v>261</v>
      </c>
      <c r="H1119" s="6" t="s">
        <v>18</v>
      </c>
      <c r="I1119" s="8">
        <v>47</v>
      </c>
      <c r="J1119" s="8">
        <v>0</v>
      </c>
      <c r="K1119" s="8">
        <v>0</v>
      </c>
      <c r="L1119" s="9"/>
      <c r="M1119" s="11"/>
    </row>
    <row r="1120" spans="1:13" ht="75" customHeight="1" x14ac:dyDescent="0.25">
      <c r="A1120" s="4"/>
      <c r="B1120" s="5" t="s">
        <v>2734</v>
      </c>
      <c r="C1120" s="6" t="s">
        <v>2737</v>
      </c>
      <c r="D1120" s="5" t="s">
        <v>124</v>
      </c>
      <c r="E1120" s="7">
        <v>6</v>
      </c>
      <c r="F1120" s="6" t="s">
        <v>2738</v>
      </c>
      <c r="G1120" s="6" t="s">
        <v>261</v>
      </c>
      <c r="H1120" s="6" t="s">
        <v>18</v>
      </c>
      <c r="I1120" s="8">
        <v>47</v>
      </c>
      <c r="J1120" s="8">
        <v>0</v>
      </c>
      <c r="K1120" s="8">
        <v>0</v>
      </c>
      <c r="L1120" s="9"/>
      <c r="M1120" s="11"/>
    </row>
    <row r="1121" spans="1:13" ht="75" customHeight="1" x14ac:dyDescent="0.25">
      <c r="A1121" s="4"/>
      <c r="B1121" s="5" t="s">
        <v>2734</v>
      </c>
      <c r="C1121" s="6" t="s">
        <v>2739</v>
      </c>
      <c r="D1121" s="5" t="s">
        <v>162</v>
      </c>
      <c r="E1121" s="7">
        <v>3</v>
      </c>
      <c r="F1121" s="6" t="s">
        <v>2740</v>
      </c>
      <c r="G1121" s="6" t="s">
        <v>261</v>
      </c>
      <c r="H1121" s="6" t="s">
        <v>18</v>
      </c>
      <c r="I1121" s="8">
        <v>47</v>
      </c>
      <c r="J1121" s="8">
        <v>0</v>
      </c>
      <c r="K1121" s="8">
        <v>0</v>
      </c>
      <c r="L1121" s="9"/>
      <c r="M1121" s="11"/>
    </row>
    <row r="1122" spans="1:13" ht="75" customHeight="1" x14ac:dyDescent="0.25">
      <c r="A1122" s="4"/>
      <c r="B1122" s="5" t="s">
        <v>2741</v>
      </c>
      <c r="C1122" s="6" t="s">
        <v>2742</v>
      </c>
      <c r="D1122" s="5" t="s">
        <v>124</v>
      </c>
      <c r="E1122" s="7">
        <v>1</v>
      </c>
      <c r="F1122" s="6" t="s">
        <v>2743</v>
      </c>
      <c r="G1122" s="6" t="s">
        <v>790</v>
      </c>
      <c r="H1122" s="6" t="s">
        <v>18</v>
      </c>
      <c r="I1122" s="8">
        <v>40</v>
      </c>
      <c r="J1122" s="8">
        <v>0</v>
      </c>
      <c r="K1122" s="8">
        <v>0</v>
      </c>
      <c r="L1122" s="9"/>
      <c r="M1122" s="11"/>
    </row>
    <row r="1123" spans="1:13" ht="75" customHeight="1" x14ac:dyDescent="0.25">
      <c r="A1123" s="4"/>
      <c r="B1123" s="5" t="s">
        <v>2741</v>
      </c>
      <c r="C1123" s="6" t="s">
        <v>2744</v>
      </c>
      <c r="D1123" s="5" t="s">
        <v>77</v>
      </c>
      <c r="E1123" s="7">
        <v>1</v>
      </c>
      <c r="F1123" s="6" t="s">
        <v>2745</v>
      </c>
      <c r="G1123" s="6" t="s">
        <v>790</v>
      </c>
      <c r="H1123" s="6" t="s">
        <v>18</v>
      </c>
      <c r="I1123" s="8">
        <v>40</v>
      </c>
      <c r="J1123" s="8">
        <v>0</v>
      </c>
      <c r="K1123" s="8">
        <v>0</v>
      </c>
      <c r="L1123" s="9"/>
      <c r="M1123" s="11"/>
    </row>
    <row r="1124" spans="1:13" ht="75" customHeight="1" x14ac:dyDescent="0.25">
      <c r="A1124" s="4"/>
      <c r="B1124" s="5" t="s">
        <v>2741</v>
      </c>
      <c r="C1124" s="6" t="s">
        <v>2746</v>
      </c>
      <c r="D1124" s="5" t="s">
        <v>194</v>
      </c>
      <c r="E1124" s="7">
        <v>3</v>
      </c>
      <c r="F1124" s="6" t="s">
        <v>2747</v>
      </c>
      <c r="G1124" s="6" t="s">
        <v>790</v>
      </c>
      <c r="H1124" s="6" t="s">
        <v>18</v>
      </c>
      <c r="I1124" s="8">
        <v>40</v>
      </c>
      <c r="J1124" s="8">
        <v>0</v>
      </c>
      <c r="K1124" s="8">
        <v>0</v>
      </c>
      <c r="L1124" s="9"/>
      <c r="M1124" s="11"/>
    </row>
    <row r="1125" spans="1:13" ht="75" customHeight="1" x14ac:dyDescent="0.25">
      <c r="A1125" s="4"/>
      <c r="B1125" s="5" t="s">
        <v>2748</v>
      </c>
      <c r="C1125" s="6" t="s">
        <v>2749</v>
      </c>
      <c r="D1125" s="5" t="s">
        <v>147</v>
      </c>
      <c r="E1125" s="7">
        <v>3</v>
      </c>
      <c r="F1125" s="6" t="s">
        <v>2750</v>
      </c>
      <c r="G1125" s="6" t="s">
        <v>790</v>
      </c>
      <c r="H1125" s="6" t="s">
        <v>18</v>
      </c>
      <c r="I1125" s="8">
        <v>40</v>
      </c>
      <c r="J1125" s="8">
        <v>0</v>
      </c>
      <c r="K1125" s="8">
        <v>0</v>
      </c>
      <c r="L1125" s="9"/>
      <c r="M1125" s="11"/>
    </row>
    <row r="1126" spans="1:13" ht="75" customHeight="1" x14ac:dyDescent="0.25">
      <c r="A1126" s="4"/>
      <c r="B1126" s="5" t="s">
        <v>2751</v>
      </c>
      <c r="C1126" s="6" t="s">
        <v>2752</v>
      </c>
      <c r="D1126" s="5" t="s">
        <v>147</v>
      </c>
      <c r="E1126" s="7">
        <v>6</v>
      </c>
      <c r="F1126" s="6" t="s">
        <v>2753</v>
      </c>
      <c r="G1126" s="6" t="s">
        <v>790</v>
      </c>
      <c r="H1126" s="6" t="s">
        <v>18</v>
      </c>
      <c r="I1126" s="8">
        <v>40</v>
      </c>
      <c r="J1126" s="8">
        <v>0</v>
      </c>
      <c r="K1126" s="8">
        <v>0</v>
      </c>
      <c r="L1126" s="9"/>
      <c r="M1126" s="11"/>
    </row>
    <row r="1127" spans="1:13" ht="75" customHeight="1" x14ac:dyDescent="0.25">
      <c r="A1127" s="4"/>
      <c r="B1127" s="5" t="s">
        <v>2751</v>
      </c>
      <c r="C1127" s="6" t="s">
        <v>2754</v>
      </c>
      <c r="D1127" s="5" t="s">
        <v>77</v>
      </c>
      <c r="E1127" s="7">
        <v>3</v>
      </c>
      <c r="F1127" s="6" t="s">
        <v>2755</v>
      </c>
      <c r="G1127" s="6" t="s">
        <v>790</v>
      </c>
      <c r="H1127" s="6" t="s">
        <v>18</v>
      </c>
      <c r="I1127" s="8">
        <v>40</v>
      </c>
      <c r="J1127" s="8">
        <v>0</v>
      </c>
      <c r="K1127" s="8">
        <v>0</v>
      </c>
      <c r="L1127" s="9"/>
      <c r="M1127" s="11"/>
    </row>
    <row r="1128" spans="1:13" ht="75" customHeight="1" x14ac:dyDescent="0.25">
      <c r="A1128" s="4"/>
      <c r="B1128" s="5" t="s">
        <v>2756</v>
      </c>
      <c r="C1128" s="6" t="s">
        <v>2757</v>
      </c>
      <c r="D1128" s="5" t="s">
        <v>77</v>
      </c>
      <c r="E1128" s="7">
        <v>5</v>
      </c>
      <c r="F1128" s="6" t="s">
        <v>2758</v>
      </c>
      <c r="G1128" s="6" t="s">
        <v>117</v>
      </c>
      <c r="H1128" s="6" t="s">
        <v>18</v>
      </c>
      <c r="I1128" s="8">
        <v>23</v>
      </c>
      <c r="J1128" s="8">
        <v>24.99</v>
      </c>
      <c r="K1128" s="8">
        <v>12.5</v>
      </c>
      <c r="L1128" s="9"/>
      <c r="M1128" s="11"/>
    </row>
    <row r="1129" spans="1:13" ht="75" customHeight="1" x14ac:dyDescent="0.25">
      <c r="A1129" s="4"/>
      <c r="B1129" s="5" t="s">
        <v>2759</v>
      </c>
      <c r="C1129" s="6" t="s">
        <v>2760</v>
      </c>
      <c r="D1129" s="5" t="s">
        <v>124</v>
      </c>
      <c r="E1129" s="7">
        <v>1</v>
      </c>
      <c r="F1129" s="6" t="s">
        <v>2761</v>
      </c>
      <c r="G1129" s="6" t="s">
        <v>797</v>
      </c>
      <c r="H1129" s="6" t="s">
        <v>18</v>
      </c>
      <c r="I1129" s="8">
        <v>47</v>
      </c>
      <c r="J1129" s="8">
        <v>44.99</v>
      </c>
      <c r="K1129" s="8">
        <v>22.5</v>
      </c>
      <c r="L1129" s="9"/>
      <c r="M1129" s="11"/>
    </row>
    <row r="1130" spans="1:13" ht="75" customHeight="1" x14ac:dyDescent="0.25">
      <c r="A1130" s="4"/>
      <c r="B1130" s="5" t="s">
        <v>2759</v>
      </c>
      <c r="C1130" s="6" t="s">
        <v>2762</v>
      </c>
      <c r="D1130" s="5" t="s">
        <v>77</v>
      </c>
      <c r="E1130" s="7">
        <v>65</v>
      </c>
      <c r="F1130" s="6" t="s">
        <v>2763</v>
      </c>
      <c r="G1130" s="6" t="s">
        <v>797</v>
      </c>
      <c r="H1130" s="6" t="s">
        <v>18</v>
      </c>
      <c r="I1130" s="8">
        <v>47</v>
      </c>
      <c r="J1130" s="8">
        <v>44.99</v>
      </c>
      <c r="K1130" s="8">
        <v>22.5</v>
      </c>
      <c r="L1130" s="9"/>
      <c r="M1130" s="11"/>
    </row>
    <row r="1131" spans="1:13" ht="75" customHeight="1" x14ac:dyDescent="0.25">
      <c r="A1131" s="4"/>
      <c r="B1131" s="5" t="s">
        <v>2764</v>
      </c>
      <c r="C1131" s="6" t="s">
        <v>2765</v>
      </c>
      <c r="D1131" s="5" t="s">
        <v>147</v>
      </c>
      <c r="E1131" s="7">
        <v>2</v>
      </c>
      <c r="F1131" s="6" t="s">
        <v>2766</v>
      </c>
      <c r="G1131" s="6" t="s">
        <v>797</v>
      </c>
      <c r="H1131" s="6" t="s">
        <v>18</v>
      </c>
      <c r="I1131" s="8">
        <v>47</v>
      </c>
      <c r="J1131" s="8">
        <v>44.99</v>
      </c>
      <c r="K1131" s="8">
        <v>22.5</v>
      </c>
      <c r="L1131" s="9"/>
      <c r="M1131" s="11"/>
    </row>
    <row r="1132" spans="1:13" ht="75" customHeight="1" x14ac:dyDescent="0.25">
      <c r="A1132" s="4"/>
      <c r="B1132" s="5" t="s">
        <v>2764</v>
      </c>
      <c r="C1132" s="6" t="s">
        <v>2767</v>
      </c>
      <c r="D1132" s="5" t="s">
        <v>124</v>
      </c>
      <c r="E1132" s="7">
        <v>21</v>
      </c>
      <c r="F1132" s="6" t="s">
        <v>2768</v>
      </c>
      <c r="G1132" s="6" t="s">
        <v>797</v>
      </c>
      <c r="H1132" s="6" t="s">
        <v>18</v>
      </c>
      <c r="I1132" s="8">
        <v>47</v>
      </c>
      <c r="J1132" s="8">
        <v>44.99</v>
      </c>
      <c r="K1132" s="8">
        <v>22.5</v>
      </c>
      <c r="L1132" s="9"/>
      <c r="M1132" s="11"/>
    </row>
    <row r="1133" spans="1:13" ht="75" customHeight="1" x14ac:dyDescent="0.25">
      <c r="A1133" s="4"/>
      <c r="B1133" s="5" t="s">
        <v>2764</v>
      </c>
      <c r="C1133" s="6" t="s">
        <v>2769</v>
      </c>
      <c r="D1133" s="5" t="s">
        <v>77</v>
      </c>
      <c r="E1133" s="7">
        <v>7</v>
      </c>
      <c r="F1133" s="6" t="s">
        <v>2770</v>
      </c>
      <c r="G1133" s="6" t="s">
        <v>797</v>
      </c>
      <c r="H1133" s="6" t="s">
        <v>18</v>
      </c>
      <c r="I1133" s="8">
        <v>47</v>
      </c>
      <c r="J1133" s="8">
        <v>44.99</v>
      </c>
      <c r="K1133" s="8">
        <v>22.5</v>
      </c>
      <c r="L1133" s="9"/>
      <c r="M1133" s="11"/>
    </row>
    <row r="1134" spans="1:13" ht="75" customHeight="1" x14ac:dyDescent="0.25">
      <c r="A1134" s="4"/>
      <c r="B1134" s="5" t="s">
        <v>2771</v>
      </c>
      <c r="C1134" s="6" t="s">
        <v>2772</v>
      </c>
      <c r="D1134" s="5" t="s">
        <v>124</v>
      </c>
      <c r="E1134" s="7">
        <v>9</v>
      </c>
      <c r="F1134" s="6" t="s">
        <v>2773</v>
      </c>
      <c r="G1134" s="6" t="s">
        <v>1039</v>
      </c>
      <c r="H1134" s="6" t="s">
        <v>18</v>
      </c>
      <c r="I1134" s="8">
        <v>40</v>
      </c>
      <c r="J1134" s="8">
        <v>0</v>
      </c>
      <c r="K1134" s="8">
        <v>0</v>
      </c>
      <c r="L1134" s="9"/>
      <c r="M1134" s="11"/>
    </row>
    <row r="1135" spans="1:13" ht="75" customHeight="1" x14ac:dyDescent="0.25">
      <c r="A1135" s="4"/>
      <c r="B1135" s="5" t="s">
        <v>2771</v>
      </c>
      <c r="C1135" s="6" t="s">
        <v>2774</v>
      </c>
      <c r="D1135" s="5" t="s">
        <v>77</v>
      </c>
      <c r="E1135" s="7">
        <v>1</v>
      </c>
      <c r="F1135" s="6" t="s">
        <v>2775</v>
      </c>
      <c r="G1135" s="6" t="s">
        <v>1039</v>
      </c>
      <c r="H1135" s="6" t="s">
        <v>18</v>
      </c>
      <c r="I1135" s="8">
        <v>40</v>
      </c>
      <c r="J1135" s="8">
        <v>0</v>
      </c>
      <c r="K1135" s="8">
        <v>0</v>
      </c>
      <c r="L1135" s="9"/>
      <c r="M1135" s="11"/>
    </row>
    <row r="1136" spans="1:13" ht="75" customHeight="1" x14ac:dyDescent="0.25">
      <c r="A1136" s="4"/>
      <c r="B1136" s="5" t="s">
        <v>2776</v>
      </c>
      <c r="C1136" s="6" t="s">
        <v>2777</v>
      </c>
      <c r="D1136" s="5" t="s">
        <v>147</v>
      </c>
      <c r="E1136" s="7">
        <v>1</v>
      </c>
      <c r="F1136" s="6" t="s">
        <v>2778</v>
      </c>
      <c r="G1136" s="6" t="s">
        <v>1039</v>
      </c>
      <c r="H1136" s="6" t="s">
        <v>18</v>
      </c>
      <c r="I1136" s="8">
        <v>40</v>
      </c>
      <c r="J1136" s="8">
        <v>0</v>
      </c>
      <c r="K1136" s="8">
        <v>0</v>
      </c>
      <c r="L1136" s="9"/>
      <c r="M1136" s="11"/>
    </row>
    <row r="1137" spans="1:13" ht="75" customHeight="1" x14ac:dyDescent="0.25">
      <c r="A1137" s="4"/>
      <c r="B1137" s="5" t="s">
        <v>2776</v>
      </c>
      <c r="C1137" s="6" t="s">
        <v>2779</v>
      </c>
      <c r="D1137" s="5" t="s">
        <v>77</v>
      </c>
      <c r="E1137" s="7">
        <v>1</v>
      </c>
      <c r="F1137" s="6" t="s">
        <v>2780</v>
      </c>
      <c r="G1137" s="6" t="s">
        <v>1039</v>
      </c>
      <c r="H1137" s="6" t="s">
        <v>18</v>
      </c>
      <c r="I1137" s="8">
        <v>40</v>
      </c>
      <c r="J1137" s="8">
        <v>0</v>
      </c>
      <c r="K1137" s="8">
        <v>0</v>
      </c>
      <c r="L1137" s="9"/>
      <c r="M1137" s="11"/>
    </row>
    <row r="1138" spans="1:13" ht="75" customHeight="1" x14ac:dyDescent="0.25">
      <c r="A1138" s="4"/>
      <c r="B1138" s="5" t="s">
        <v>2776</v>
      </c>
      <c r="C1138" s="6" t="s">
        <v>2781</v>
      </c>
      <c r="D1138" s="5" t="s">
        <v>194</v>
      </c>
      <c r="E1138" s="7">
        <v>2</v>
      </c>
      <c r="F1138" s="6" t="s">
        <v>2782</v>
      </c>
      <c r="G1138" s="6" t="s">
        <v>1039</v>
      </c>
      <c r="H1138" s="6" t="s">
        <v>18</v>
      </c>
      <c r="I1138" s="8">
        <v>40</v>
      </c>
      <c r="J1138" s="8">
        <v>0</v>
      </c>
      <c r="K1138" s="8">
        <v>0</v>
      </c>
      <c r="L1138" s="9"/>
      <c r="M1138" s="11"/>
    </row>
    <row r="1139" spans="1:13" ht="75" customHeight="1" x14ac:dyDescent="0.25">
      <c r="A1139" s="4"/>
      <c r="B1139" s="5" t="s">
        <v>2783</v>
      </c>
      <c r="C1139" s="6" t="s">
        <v>2784</v>
      </c>
      <c r="D1139" s="5" t="s">
        <v>147</v>
      </c>
      <c r="E1139" s="7">
        <v>1</v>
      </c>
      <c r="F1139" s="6" t="s">
        <v>2785</v>
      </c>
      <c r="G1139" s="6" t="s">
        <v>261</v>
      </c>
      <c r="H1139" s="6" t="s">
        <v>18</v>
      </c>
      <c r="I1139" s="8">
        <v>47</v>
      </c>
      <c r="J1139" s="8">
        <v>0</v>
      </c>
      <c r="K1139" s="8">
        <v>0</v>
      </c>
      <c r="L1139" s="9"/>
      <c r="M1139" s="11"/>
    </row>
    <row r="1140" spans="1:13" ht="75" customHeight="1" x14ac:dyDescent="0.25">
      <c r="A1140" s="4"/>
      <c r="B1140" s="5" t="s">
        <v>2783</v>
      </c>
      <c r="C1140" s="6" t="s">
        <v>2786</v>
      </c>
      <c r="D1140" s="5" t="s">
        <v>77</v>
      </c>
      <c r="E1140" s="7">
        <v>1</v>
      </c>
      <c r="F1140" s="6" t="s">
        <v>2787</v>
      </c>
      <c r="G1140" s="6" t="s">
        <v>261</v>
      </c>
      <c r="H1140" s="6" t="s">
        <v>18</v>
      </c>
      <c r="I1140" s="8">
        <v>47</v>
      </c>
      <c r="J1140" s="8">
        <v>0</v>
      </c>
      <c r="K1140" s="8">
        <v>0</v>
      </c>
      <c r="L1140" s="9"/>
      <c r="M1140" s="11"/>
    </row>
    <row r="1141" spans="1:13" ht="75" customHeight="1" x14ac:dyDescent="0.25">
      <c r="A1141" s="4"/>
      <c r="B1141" s="5" t="s">
        <v>2783</v>
      </c>
      <c r="C1141" s="6" t="s">
        <v>2788</v>
      </c>
      <c r="D1141" s="5" t="s">
        <v>162</v>
      </c>
      <c r="E1141" s="7">
        <v>2</v>
      </c>
      <c r="F1141" s="6" t="s">
        <v>2789</v>
      </c>
      <c r="G1141" s="6" t="s">
        <v>261</v>
      </c>
      <c r="H1141" s="6" t="s">
        <v>18</v>
      </c>
      <c r="I1141" s="8">
        <v>47</v>
      </c>
      <c r="J1141" s="8">
        <v>0</v>
      </c>
      <c r="K1141" s="8">
        <v>0</v>
      </c>
      <c r="L1141" s="9"/>
      <c r="M1141" s="11"/>
    </row>
    <row r="1142" spans="1:13" ht="75" customHeight="1" x14ac:dyDescent="0.25">
      <c r="A1142" s="4"/>
      <c r="B1142" s="5" t="s">
        <v>2790</v>
      </c>
      <c r="C1142" s="6" t="s">
        <v>2791</v>
      </c>
      <c r="D1142" s="5" t="s">
        <v>162</v>
      </c>
      <c r="E1142" s="7">
        <v>2</v>
      </c>
      <c r="F1142" s="6" t="s">
        <v>2792</v>
      </c>
      <c r="G1142" s="6" t="s">
        <v>261</v>
      </c>
      <c r="H1142" s="6" t="s">
        <v>18</v>
      </c>
      <c r="I1142" s="8">
        <v>47</v>
      </c>
      <c r="J1142" s="8">
        <v>0</v>
      </c>
      <c r="K1142" s="8">
        <v>0</v>
      </c>
      <c r="L1142" s="9"/>
      <c r="M1142" s="11"/>
    </row>
    <row r="1143" spans="1:13" ht="75" customHeight="1" x14ac:dyDescent="0.25">
      <c r="A1143" s="4"/>
      <c r="B1143" s="5" t="s">
        <v>2793</v>
      </c>
      <c r="C1143" s="6" t="s">
        <v>2794</v>
      </c>
      <c r="D1143" s="5" t="s">
        <v>77</v>
      </c>
      <c r="E1143" s="7">
        <v>1</v>
      </c>
      <c r="F1143" s="6" t="s">
        <v>2795</v>
      </c>
      <c r="G1143" s="6" t="s">
        <v>261</v>
      </c>
      <c r="H1143" s="6" t="s">
        <v>18</v>
      </c>
      <c r="I1143" s="8">
        <v>47</v>
      </c>
      <c r="J1143" s="8">
        <v>0</v>
      </c>
      <c r="K1143" s="8">
        <v>0</v>
      </c>
      <c r="L1143" s="9"/>
      <c r="M1143" s="11"/>
    </row>
    <row r="1144" spans="1:13" ht="75" customHeight="1" x14ac:dyDescent="0.25">
      <c r="A1144" s="4"/>
      <c r="B1144" s="5" t="s">
        <v>2793</v>
      </c>
      <c r="C1144" s="6" t="s">
        <v>2796</v>
      </c>
      <c r="D1144" s="5" t="s">
        <v>154</v>
      </c>
      <c r="E1144" s="7">
        <v>2</v>
      </c>
      <c r="F1144" s="6" t="s">
        <v>2797</v>
      </c>
      <c r="G1144" s="6" t="s">
        <v>261</v>
      </c>
      <c r="H1144" s="6" t="s">
        <v>18</v>
      </c>
      <c r="I1144" s="8">
        <v>47</v>
      </c>
      <c r="J1144" s="8">
        <v>0</v>
      </c>
      <c r="K1144" s="8">
        <v>0</v>
      </c>
      <c r="L1144" s="9"/>
      <c r="M1144" s="11"/>
    </row>
    <row r="1145" spans="1:13" ht="75" customHeight="1" x14ac:dyDescent="0.25">
      <c r="A1145" s="4"/>
      <c r="B1145" s="5" t="s">
        <v>2798</v>
      </c>
      <c r="C1145" s="6" t="s">
        <v>2799</v>
      </c>
      <c r="D1145" s="5" t="s">
        <v>124</v>
      </c>
      <c r="E1145" s="7">
        <v>1</v>
      </c>
      <c r="F1145" s="6" t="s">
        <v>2800</v>
      </c>
      <c r="G1145" s="6" t="s">
        <v>261</v>
      </c>
      <c r="H1145" s="6" t="s">
        <v>18</v>
      </c>
      <c r="I1145" s="8">
        <v>47</v>
      </c>
      <c r="J1145" s="8">
        <v>0</v>
      </c>
      <c r="K1145" s="8">
        <v>0</v>
      </c>
      <c r="L1145" s="9"/>
      <c r="M1145" s="11"/>
    </row>
    <row r="1146" spans="1:13" ht="75" customHeight="1" x14ac:dyDescent="0.25">
      <c r="A1146" s="4"/>
      <c r="B1146" s="5" t="s">
        <v>2798</v>
      </c>
      <c r="C1146" s="6" t="s">
        <v>2801</v>
      </c>
      <c r="D1146" s="5" t="s">
        <v>154</v>
      </c>
      <c r="E1146" s="7">
        <v>2</v>
      </c>
      <c r="F1146" s="6" t="s">
        <v>2802</v>
      </c>
      <c r="G1146" s="6" t="s">
        <v>261</v>
      </c>
      <c r="H1146" s="6" t="s">
        <v>18</v>
      </c>
      <c r="I1146" s="8">
        <v>47</v>
      </c>
      <c r="J1146" s="8">
        <v>0</v>
      </c>
      <c r="K1146" s="8">
        <v>0</v>
      </c>
      <c r="L1146" s="9"/>
      <c r="M1146" s="11"/>
    </row>
    <row r="1147" spans="1:13" ht="75" customHeight="1" x14ac:dyDescent="0.25">
      <c r="A1147" s="4"/>
      <c r="B1147" s="5" t="s">
        <v>2803</v>
      </c>
      <c r="C1147" s="6" t="s">
        <v>2804</v>
      </c>
      <c r="D1147" s="5" t="s">
        <v>124</v>
      </c>
      <c r="E1147" s="7">
        <v>1</v>
      </c>
      <c r="F1147" s="6" t="s">
        <v>2805</v>
      </c>
      <c r="G1147" s="6" t="s">
        <v>261</v>
      </c>
      <c r="H1147" s="6" t="s">
        <v>18</v>
      </c>
      <c r="I1147" s="8">
        <v>47</v>
      </c>
      <c r="J1147" s="8">
        <v>0</v>
      </c>
      <c r="K1147" s="8">
        <v>0</v>
      </c>
      <c r="L1147" s="9"/>
      <c r="M1147" s="11"/>
    </row>
    <row r="1148" spans="1:13" ht="75" customHeight="1" x14ac:dyDescent="0.25">
      <c r="A1148" s="4"/>
      <c r="B1148" s="5" t="s">
        <v>2803</v>
      </c>
      <c r="C1148" s="6" t="s">
        <v>2806</v>
      </c>
      <c r="D1148" s="5" t="s">
        <v>154</v>
      </c>
      <c r="E1148" s="7">
        <v>1</v>
      </c>
      <c r="F1148" s="6" t="s">
        <v>2807</v>
      </c>
      <c r="G1148" s="6" t="s">
        <v>261</v>
      </c>
      <c r="H1148" s="6" t="s">
        <v>18</v>
      </c>
      <c r="I1148" s="8">
        <v>47</v>
      </c>
      <c r="J1148" s="8">
        <v>0</v>
      </c>
      <c r="K1148" s="8">
        <v>0</v>
      </c>
      <c r="L1148" s="9"/>
      <c r="M1148" s="11"/>
    </row>
    <row r="1149" spans="1:13" ht="75" customHeight="1" x14ac:dyDescent="0.25">
      <c r="A1149" s="4"/>
      <c r="B1149" s="5" t="s">
        <v>2808</v>
      </c>
      <c r="C1149" s="6" t="s">
        <v>2809</v>
      </c>
      <c r="D1149" s="5" t="s">
        <v>124</v>
      </c>
      <c r="E1149" s="7">
        <v>1</v>
      </c>
      <c r="F1149" s="6" t="s">
        <v>2810</v>
      </c>
      <c r="G1149" s="6" t="s">
        <v>261</v>
      </c>
      <c r="H1149" s="6" t="s">
        <v>18</v>
      </c>
      <c r="I1149" s="8">
        <v>47</v>
      </c>
      <c r="J1149" s="8">
        <v>0</v>
      </c>
      <c r="K1149" s="8">
        <v>0</v>
      </c>
      <c r="L1149" s="9"/>
      <c r="M1149" s="11"/>
    </row>
    <row r="1150" spans="1:13" ht="75" customHeight="1" x14ac:dyDescent="0.25">
      <c r="A1150" s="4"/>
      <c r="B1150" s="5" t="s">
        <v>2808</v>
      </c>
      <c r="C1150" s="6" t="s">
        <v>2811</v>
      </c>
      <c r="D1150" s="5" t="s">
        <v>77</v>
      </c>
      <c r="E1150" s="7">
        <v>1</v>
      </c>
      <c r="F1150" s="6" t="s">
        <v>2812</v>
      </c>
      <c r="G1150" s="6" t="s">
        <v>261</v>
      </c>
      <c r="H1150" s="6" t="s">
        <v>18</v>
      </c>
      <c r="I1150" s="8">
        <v>47</v>
      </c>
      <c r="J1150" s="8">
        <v>0</v>
      </c>
      <c r="K1150" s="8">
        <v>0</v>
      </c>
      <c r="L1150" s="9"/>
      <c r="M1150" s="11"/>
    </row>
    <row r="1151" spans="1:13" ht="75" customHeight="1" x14ac:dyDescent="0.25">
      <c r="A1151" s="4"/>
      <c r="B1151" s="5" t="s">
        <v>2808</v>
      </c>
      <c r="C1151" s="6" t="s">
        <v>2813</v>
      </c>
      <c r="D1151" s="5" t="s">
        <v>154</v>
      </c>
      <c r="E1151" s="7">
        <v>1</v>
      </c>
      <c r="F1151" s="6" t="s">
        <v>2814</v>
      </c>
      <c r="G1151" s="6" t="s">
        <v>261</v>
      </c>
      <c r="H1151" s="6" t="s">
        <v>18</v>
      </c>
      <c r="I1151" s="8">
        <v>47</v>
      </c>
      <c r="J1151" s="8">
        <v>0</v>
      </c>
      <c r="K1151" s="8">
        <v>0</v>
      </c>
      <c r="L1151" s="9"/>
      <c r="M1151" s="11"/>
    </row>
    <row r="1152" spans="1:13" ht="75" customHeight="1" x14ac:dyDescent="0.25">
      <c r="A1152" s="4"/>
      <c r="B1152" s="5" t="s">
        <v>2815</v>
      </c>
      <c r="C1152" s="6" t="s">
        <v>2816</v>
      </c>
      <c r="D1152" s="5" t="s">
        <v>124</v>
      </c>
      <c r="E1152" s="7">
        <v>1</v>
      </c>
      <c r="F1152" s="6" t="s">
        <v>2817</v>
      </c>
      <c r="G1152" s="6" t="s">
        <v>850</v>
      </c>
      <c r="H1152" s="6" t="s">
        <v>18</v>
      </c>
      <c r="I1152" s="8">
        <v>44</v>
      </c>
      <c r="J1152" s="8">
        <v>0</v>
      </c>
      <c r="K1152" s="8">
        <v>0</v>
      </c>
      <c r="L1152" s="9"/>
      <c r="M1152" s="11"/>
    </row>
    <row r="1153" spans="1:13" ht="75" customHeight="1" x14ac:dyDescent="0.25">
      <c r="A1153" s="4"/>
      <c r="B1153" s="5" t="s">
        <v>2815</v>
      </c>
      <c r="C1153" s="6" t="s">
        <v>2818</v>
      </c>
      <c r="D1153" s="5" t="s">
        <v>77</v>
      </c>
      <c r="E1153" s="7">
        <v>1</v>
      </c>
      <c r="F1153" s="6" t="s">
        <v>2819</v>
      </c>
      <c r="G1153" s="6" t="s">
        <v>850</v>
      </c>
      <c r="H1153" s="6" t="s">
        <v>18</v>
      </c>
      <c r="I1153" s="8">
        <v>44</v>
      </c>
      <c r="J1153" s="8">
        <v>0</v>
      </c>
      <c r="K1153" s="8">
        <v>0</v>
      </c>
      <c r="L1153" s="9"/>
      <c r="M1153" s="11"/>
    </row>
    <row r="1154" spans="1:13" ht="75" customHeight="1" x14ac:dyDescent="0.25">
      <c r="A1154" s="4"/>
      <c r="B1154" s="5" t="s">
        <v>2815</v>
      </c>
      <c r="C1154" s="6" t="s">
        <v>2820</v>
      </c>
      <c r="D1154" s="5" t="s">
        <v>194</v>
      </c>
      <c r="E1154" s="7">
        <v>1</v>
      </c>
      <c r="F1154" s="6" t="s">
        <v>2821</v>
      </c>
      <c r="G1154" s="6" t="s">
        <v>850</v>
      </c>
      <c r="H1154" s="6" t="s">
        <v>18</v>
      </c>
      <c r="I1154" s="8">
        <v>44</v>
      </c>
      <c r="J1154" s="8">
        <v>0</v>
      </c>
      <c r="K1154" s="8">
        <v>0</v>
      </c>
      <c r="L1154" s="9"/>
      <c r="M1154" s="11"/>
    </row>
    <row r="1155" spans="1:13" ht="75" customHeight="1" x14ac:dyDescent="0.25">
      <c r="A1155" s="4"/>
      <c r="B1155" s="5" t="s">
        <v>2822</v>
      </c>
      <c r="C1155" s="6" t="s">
        <v>2823</v>
      </c>
      <c r="D1155" s="5" t="s">
        <v>77</v>
      </c>
      <c r="E1155" s="7">
        <v>1</v>
      </c>
      <c r="F1155" s="6" t="s">
        <v>2824</v>
      </c>
      <c r="G1155" s="6" t="s">
        <v>850</v>
      </c>
      <c r="H1155" s="6" t="s">
        <v>18</v>
      </c>
      <c r="I1155" s="8">
        <v>44</v>
      </c>
      <c r="J1155" s="8">
        <v>0</v>
      </c>
      <c r="K1155" s="8">
        <v>0</v>
      </c>
      <c r="L1155" s="9"/>
      <c r="M1155" s="11"/>
    </row>
    <row r="1156" spans="1:13" ht="75" customHeight="1" x14ac:dyDescent="0.25">
      <c r="A1156" s="4"/>
      <c r="B1156" s="5" t="s">
        <v>2822</v>
      </c>
      <c r="C1156" s="6" t="s">
        <v>2825</v>
      </c>
      <c r="D1156" s="5" t="s">
        <v>162</v>
      </c>
      <c r="E1156" s="7">
        <v>2</v>
      </c>
      <c r="F1156" s="6" t="s">
        <v>2826</v>
      </c>
      <c r="G1156" s="6" t="s">
        <v>850</v>
      </c>
      <c r="H1156" s="6" t="s">
        <v>18</v>
      </c>
      <c r="I1156" s="8">
        <v>44</v>
      </c>
      <c r="J1156" s="8">
        <v>0</v>
      </c>
      <c r="K1156" s="8">
        <v>0</v>
      </c>
      <c r="L1156" s="9"/>
      <c r="M1156" s="11"/>
    </row>
    <row r="1157" spans="1:13" ht="75" customHeight="1" x14ac:dyDescent="0.25">
      <c r="A1157" s="4"/>
      <c r="B1157" s="5" t="s">
        <v>2827</v>
      </c>
      <c r="C1157" s="6" t="s">
        <v>2828</v>
      </c>
      <c r="D1157" s="5" t="s">
        <v>147</v>
      </c>
      <c r="E1157" s="7">
        <v>3</v>
      </c>
      <c r="F1157" s="6" t="s">
        <v>2829</v>
      </c>
      <c r="G1157" s="6" t="s">
        <v>850</v>
      </c>
      <c r="H1157" s="6" t="s">
        <v>18</v>
      </c>
      <c r="I1157" s="8">
        <v>44</v>
      </c>
      <c r="J1157" s="8">
        <v>0</v>
      </c>
      <c r="K1157" s="8">
        <v>0</v>
      </c>
      <c r="L1157" s="9"/>
      <c r="M1157" s="11"/>
    </row>
    <row r="1158" spans="1:13" ht="75" customHeight="1" x14ac:dyDescent="0.25">
      <c r="A1158" s="4"/>
      <c r="B1158" s="5" t="s">
        <v>2827</v>
      </c>
      <c r="C1158" s="6" t="s">
        <v>2830</v>
      </c>
      <c r="D1158" s="5" t="s">
        <v>124</v>
      </c>
      <c r="E1158" s="7">
        <v>1</v>
      </c>
      <c r="F1158" s="6" t="s">
        <v>2831</v>
      </c>
      <c r="G1158" s="6" t="s">
        <v>850</v>
      </c>
      <c r="H1158" s="6" t="s">
        <v>18</v>
      </c>
      <c r="I1158" s="8">
        <v>44</v>
      </c>
      <c r="J1158" s="8">
        <v>0</v>
      </c>
      <c r="K1158" s="8">
        <v>0</v>
      </c>
      <c r="L1158" s="9"/>
      <c r="M1158" s="11"/>
    </row>
    <row r="1159" spans="1:13" ht="75" customHeight="1" x14ac:dyDescent="0.25">
      <c r="A1159" s="4"/>
      <c r="B1159" s="5" t="s">
        <v>2827</v>
      </c>
      <c r="C1159" s="6" t="s">
        <v>2832</v>
      </c>
      <c r="D1159" s="5" t="s">
        <v>77</v>
      </c>
      <c r="E1159" s="7">
        <v>2</v>
      </c>
      <c r="F1159" s="6" t="s">
        <v>2833</v>
      </c>
      <c r="G1159" s="6" t="s">
        <v>850</v>
      </c>
      <c r="H1159" s="6" t="s">
        <v>18</v>
      </c>
      <c r="I1159" s="8">
        <v>44</v>
      </c>
      <c r="J1159" s="8">
        <v>0</v>
      </c>
      <c r="K1159" s="8">
        <v>0</v>
      </c>
      <c r="L1159" s="9"/>
      <c r="M1159" s="11"/>
    </row>
    <row r="1160" spans="1:13" ht="75" customHeight="1" x14ac:dyDescent="0.25">
      <c r="A1160" s="4"/>
      <c r="B1160" s="5" t="s">
        <v>2827</v>
      </c>
      <c r="C1160" s="6" t="s">
        <v>2834</v>
      </c>
      <c r="D1160" s="5" t="s">
        <v>162</v>
      </c>
      <c r="E1160" s="7">
        <v>2</v>
      </c>
      <c r="F1160" s="6" t="s">
        <v>2835</v>
      </c>
      <c r="G1160" s="6" t="s">
        <v>850</v>
      </c>
      <c r="H1160" s="6" t="s">
        <v>18</v>
      </c>
      <c r="I1160" s="8">
        <v>44</v>
      </c>
      <c r="J1160" s="8">
        <v>0</v>
      </c>
      <c r="K1160" s="8">
        <v>0</v>
      </c>
      <c r="L1160" s="9"/>
      <c r="M1160" s="11"/>
    </row>
    <row r="1161" spans="1:13" ht="75" customHeight="1" x14ac:dyDescent="0.25">
      <c r="A1161" s="4"/>
      <c r="B1161" s="5" t="s">
        <v>2836</v>
      </c>
      <c r="C1161" s="6" t="s">
        <v>2837</v>
      </c>
      <c r="D1161" s="5" t="s">
        <v>147</v>
      </c>
      <c r="E1161" s="7">
        <v>2</v>
      </c>
      <c r="F1161" s="6" t="s">
        <v>2838</v>
      </c>
      <c r="G1161" s="6" t="s">
        <v>850</v>
      </c>
      <c r="H1161" s="6" t="s">
        <v>18</v>
      </c>
      <c r="I1161" s="8">
        <v>44</v>
      </c>
      <c r="J1161" s="8">
        <v>0</v>
      </c>
      <c r="K1161" s="8">
        <v>0</v>
      </c>
      <c r="L1161" s="9"/>
      <c r="M1161" s="11"/>
    </row>
    <row r="1162" spans="1:13" ht="75" customHeight="1" x14ac:dyDescent="0.25">
      <c r="A1162" s="4"/>
      <c r="B1162" s="5" t="s">
        <v>2836</v>
      </c>
      <c r="C1162" s="6" t="s">
        <v>2839</v>
      </c>
      <c r="D1162" s="5" t="s">
        <v>124</v>
      </c>
      <c r="E1162" s="7">
        <v>1</v>
      </c>
      <c r="F1162" s="6" t="s">
        <v>2840</v>
      </c>
      <c r="G1162" s="6" t="s">
        <v>850</v>
      </c>
      <c r="H1162" s="6" t="s">
        <v>18</v>
      </c>
      <c r="I1162" s="8">
        <v>44</v>
      </c>
      <c r="J1162" s="8">
        <v>0</v>
      </c>
      <c r="K1162" s="8">
        <v>0</v>
      </c>
      <c r="L1162" s="9"/>
      <c r="M1162" s="11"/>
    </row>
    <row r="1163" spans="1:13" ht="75" customHeight="1" x14ac:dyDescent="0.25">
      <c r="A1163" s="4"/>
      <c r="B1163" s="5" t="s">
        <v>2841</v>
      </c>
      <c r="C1163" s="6" t="s">
        <v>2842</v>
      </c>
      <c r="D1163" s="5" t="s">
        <v>147</v>
      </c>
      <c r="E1163" s="7">
        <v>3</v>
      </c>
      <c r="F1163" s="6" t="s">
        <v>2843</v>
      </c>
      <c r="G1163" s="6" t="s">
        <v>850</v>
      </c>
      <c r="H1163" s="6" t="s">
        <v>18</v>
      </c>
      <c r="I1163" s="8">
        <v>44</v>
      </c>
      <c r="J1163" s="8">
        <v>0</v>
      </c>
      <c r="K1163" s="8">
        <v>0</v>
      </c>
      <c r="L1163" s="9"/>
      <c r="M1163" s="11"/>
    </row>
    <row r="1164" spans="1:13" ht="75" customHeight="1" x14ac:dyDescent="0.25">
      <c r="A1164" s="4"/>
      <c r="B1164" s="5" t="s">
        <v>2841</v>
      </c>
      <c r="C1164" s="6" t="s">
        <v>2844</v>
      </c>
      <c r="D1164" s="5" t="s">
        <v>124</v>
      </c>
      <c r="E1164" s="7">
        <v>1</v>
      </c>
      <c r="F1164" s="6" t="s">
        <v>2845</v>
      </c>
      <c r="G1164" s="6" t="s">
        <v>850</v>
      </c>
      <c r="H1164" s="6" t="s">
        <v>18</v>
      </c>
      <c r="I1164" s="8">
        <v>44</v>
      </c>
      <c r="J1164" s="8">
        <v>0</v>
      </c>
      <c r="K1164" s="8">
        <v>0</v>
      </c>
      <c r="L1164" s="9"/>
      <c r="M1164" s="11"/>
    </row>
    <row r="1165" spans="1:13" ht="75" customHeight="1" x14ac:dyDescent="0.25">
      <c r="A1165" s="4"/>
      <c r="B1165" s="5" t="s">
        <v>2841</v>
      </c>
      <c r="C1165" s="6" t="s">
        <v>2846</v>
      </c>
      <c r="D1165" s="5" t="s">
        <v>162</v>
      </c>
      <c r="E1165" s="7">
        <v>2</v>
      </c>
      <c r="F1165" s="6" t="s">
        <v>2847</v>
      </c>
      <c r="G1165" s="6" t="s">
        <v>850</v>
      </c>
      <c r="H1165" s="6" t="s">
        <v>18</v>
      </c>
      <c r="I1165" s="8">
        <v>44</v>
      </c>
      <c r="J1165" s="8">
        <v>0</v>
      </c>
      <c r="K1165" s="8">
        <v>0</v>
      </c>
      <c r="L1165" s="9"/>
      <c r="M1165" s="11"/>
    </row>
    <row r="1166" spans="1:13" ht="75" customHeight="1" x14ac:dyDescent="0.25">
      <c r="A1166" s="4"/>
      <c r="B1166" s="5" t="s">
        <v>2841</v>
      </c>
      <c r="C1166" s="6" t="s">
        <v>2848</v>
      </c>
      <c r="D1166" s="5" t="s">
        <v>194</v>
      </c>
      <c r="E1166" s="7">
        <v>1</v>
      </c>
      <c r="F1166" s="6" t="s">
        <v>2849</v>
      </c>
      <c r="G1166" s="6" t="s">
        <v>850</v>
      </c>
      <c r="H1166" s="6" t="s">
        <v>18</v>
      </c>
      <c r="I1166" s="8">
        <v>44</v>
      </c>
      <c r="J1166" s="8">
        <v>0</v>
      </c>
      <c r="K1166" s="8">
        <v>0</v>
      </c>
      <c r="L1166" s="9"/>
      <c r="M1166" s="11"/>
    </row>
    <row r="1167" spans="1:13" ht="75" customHeight="1" x14ac:dyDescent="0.25">
      <c r="A1167" s="4"/>
      <c r="B1167" s="5" t="s">
        <v>2850</v>
      </c>
      <c r="C1167" s="6" t="s">
        <v>2851</v>
      </c>
      <c r="D1167" s="5" t="s">
        <v>147</v>
      </c>
      <c r="E1167" s="7">
        <v>2</v>
      </c>
      <c r="F1167" s="6" t="s">
        <v>2852</v>
      </c>
      <c r="G1167" s="6" t="s">
        <v>850</v>
      </c>
      <c r="H1167" s="6" t="s">
        <v>18</v>
      </c>
      <c r="I1167" s="8">
        <v>44</v>
      </c>
      <c r="J1167" s="8">
        <v>0</v>
      </c>
      <c r="K1167" s="8">
        <v>0</v>
      </c>
      <c r="L1167" s="9"/>
      <c r="M1167" s="11"/>
    </row>
    <row r="1168" spans="1:13" ht="75" customHeight="1" x14ac:dyDescent="0.25">
      <c r="A1168" s="4"/>
      <c r="B1168" s="5" t="s">
        <v>2850</v>
      </c>
      <c r="C1168" s="6" t="s">
        <v>2853</v>
      </c>
      <c r="D1168" s="5" t="s">
        <v>162</v>
      </c>
      <c r="E1168" s="7">
        <v>2</v>
      </c>
      <c r="F1168" s="6" t="s">
        <v>2854</v>
      </c>
      <c r="G1168" s="6" t="s">
        <v>850</v>
      </c>
      <c r="H1168" s="6" t="s">
        <v>18</v>
      </c>
      <c r="I1168" s="8">
        <v>44</v>
      </c>
      <c r="J1168" s="8">
        <v>0</v>
      </c>
      <c r="K1168" s="8">
        <v>0</v>
      </c>
      <c r="L1168" s="9"/>
      <c r="M1168" s="11"/>
    </row>
    <row r="1169" spans="1:13" ht="75" customHeight="1" x14ac:dyDescent="0.25">
      <c r="A1169" s="4"/>
      <c r="B1169" s="5" t="s">
        <v>2855</v>
      </c>
      <c r="C1169" s="6" t="s">
        <v>2856</v>
      </c>
      <c r="D1169" s="5" t="s">
        <v>124</v>
      </c>
      <c r="E1169" s="7">
        <v>13</v>
      </c>
      <c r="F1169" s="6" t="s">
        <v>2857</v>
      </c>
      <c r="G1169" s="6" t="s">
        <v>850</v>
      </c>
      <c r="H1169" s="6" t="s">
        <v>18</v>
      </c>
      <c r="I1169" s="8">
        <v>44</v>
      </c>
      <c r="J1169" s="8">
        <v>0</v>
      </c>
      <c r="K1169" s="8">
        <v>0</v>
      </c>
      <c r="L1169" s="9"/>
      <c r="M1169" s="11"/>
    </row>
    <row r="1170" spans="1:13" ht="75" customHeight="1" x14ac:dyDescent="0.25">
      <c r="A1170" s="4"/>
      <c r="B1170" s="5" t="s">
        <v>2858</v>
      </c>
      <c r="C1170" s="6" t="s">
        <v>2859</v>
      </c>
      <c r="D1170" s="5" t="s">
        <v>147</v>
      </c>
      <c r="E1170" s="7">
        <v>1</v>
      </c>
      <c r="F1170" s="6" t="s">
        <v>2860</v>
      </c>
      <c r="G1170" s="6" t="s">
        <v>850</v>
      </c>
      <c r="H1170" s="6" t="s">
        <v>18</v>
      </c>
      <c r="I1170" s="8">
        <v>44</v>
      </c>
      <c r="J1170" s="8">
        <v>0</v>
      </c>
      <c r="K1170" s="8">
        <v>0</v>
      </c>
      <c r="L1170" s="9"/>
      <c r="M1170" s="11"/>
    </row>
    <row r="1171" spans="1:13" ht="75" customHeight="1" x14ac:dyDescent="0.25">
      <c r="A1171" s="4"/>
      <c r="B1171" s="5" t="s">
        <v>2858</v>
      </c>
      <c r="C1171" s="6" t="s">
        <v>2861</v>
      </c>
      <c r="D1171" s="5" t="s">
        <v>124</v>
      </c>
      <c r="E1171" s="7">
        <v>2</v>
      </c>
      <c r="F1171" s="6" t="s">
        <v>2862</v>
      </c>
      <c r="G1171" s="6" t="s">
        <v>850</v>
      </c>
      <c r="H1171" s="6" t="s">
        <v>18</v>
      </c>
      <c r="I1171" s="8">
        <v>44</v>
      </c>
      <c r="J1171" s="8">
        <v>0</v>
      </c>
      <c r="K1171" s="8">
        <v>0</v>
      </c>
      <c r="L1171" s="9"/>
      <c r="M1171" s="11"/>
    </row>
    <row r="1172" spans="1:13" ht="75" customHeight="1" x14ac:dyDescent="0.25">
      <c r="A1172" s="4"/>
      <c r="B1172" s="5" t="s">
        <v>2858</v>
      </c>
      <c r="C1172" s="6" t="s">
        <v>2863</v>
      </c>
      <c r="D1172" s="5" t="s">
        <v>162</v>
      </c>
      <c r="E1172" s="7">
        <v>2</v>
      </c>
      <c r="F1172" s="6" t="s">
        <v>2864</v>
      </c>
      <c r="G1172" s="6" t="s">
        <v>850</v>
      </c>
      <c r="H1172" s="6" t="s">
        <v>18</v>
      </c>
      <c r="I1172" s="8">
        <v>44</v>
      </c>
      <c r="J1172" s="8">
        <v>0</v>
      </c>
      <c r="K1172" s="8">
        <v>0</v>
      </c>
      <c r="L1172" s="9"/>
      <c r="M1172" s="11"/>
    </row>
    <row r="1173" spans="1:13" ht="75" customHeight="1" x14ac:dyDescent="0.25">
      <c r="A1173" s="4"/>
      <c r="B1173" s="5" t="s">
        <v>2865</v>
      </c>
      <c r="C1173" s="6" t="s">
        <v>2866</v>
      </c>
      <c r="D1173" s="5" t="s">
        <v>154</v>
      </c>
      <c r="E1173" s="7">
        <v>1</v>
      </c>
      <c r="F1173" s="6" t="s">
        <v>2867</v>
      </c>
      <c r="G1173" s="6" t="s">
        <v>261</v>
      </c>
      <c r="H1173" s="6" t="s">
        <v>18</v>
      </c>
      <c r="I1173" s="8">
        <v>47</v>
      </c>
      <c r="J1173" s="8">
        <v>0</v>
      </c>
      <c r="K1173" s="8">
        <v>0</v>
      </c>
      <c r="L1173" s="9"/>
      <c r="M1173" s="11"/>
    </row>
    <row r="1174" spans="1:13" ht="75" customHeight="1" x14ac:dyDescent="0.25">
      <c r="A1174" s="4"/>
      <c r="B1174" s="5" t="s">
        <v>2868</v>
      </c>
      <c r="C1174" s="6" t="s">
        <v>2869</v>
      </c>
      <c r="D1174" s="5" t="s">
        <v>124</v>
      </c>
      <c r="E1174" s="7">
        <v>1</v>
      </c>
      <c r="F1174" s="6" t="s">
        <v>2870</v>
      </c>
      <c r="G1174" s="6" t="s">
        <v>790</v>
      </c>
      <c r="H1174" s="6" t="s">
        <v>18</v>
      </c>
      <c r="I1174" s="8">
        <v>40</v>
      </c>
      <c r="J1174" s="8">
        <v>0</v>
      </c>
      <c r="K1174" s="8">
        <v>0</v>
      </c>
      <c r="L1174" s="9"/>
      <c r="M1174" s="11"/>
    </row>
    <row r="1175" spans="1:13" ht="75" customHeight="1" x14ac:dyDescent="0.25">
      <c r="A1175" s="4"/>
      <c r="B1175" s="5" t="s">
        <v>2868</v>
      </c>
      <c r="C1175" s="6" t="s">
        <v>2871</v>
      </c>
      <c r="D1175" s="5" t="s">
        <v>77</v>
      </c>
      <c r="E1175" s="7">
        <v>3</v>
      </c>
      <c r="F1175" s="6" t="s">
        <v>2872</v>
      </c>
      <c r="G1175" s="6" t="s">
        <v>790</v>
      </c>
      <c r="H1175" s="6" t="s">
        <v>18</v>
      </c>
      <c r="I1175" s="8">
        <v>40</v>
      </c>
      <c r="J1175" s="8">
        <v>0</v>
      </c>
      <c r="K1175" s="8">
        <v>0</v>
      </c>
      <c r="L1175" s="9"/>
      <c r="M1175" s="11"/>
    </row>
    <row r="1176" spans="1:13" ht="75" customHeight="1" x14ac:dyDescent="0.25">
      <c r="A1176" s="4"/>
      <c r="B1176" s="5" t="s">
        <v>2868</v>
      </c>
      <c r="C1176" s="6" t="s">
        <v>2873</v>
      </c>
      <c r="D1176" s="5" t="s">
        <v>162</v>
      </c>
      <c r="E1176" s="7">
        <v>1</v>
      </c>
      <c r="F1176" s="6" t="s">
        <v>2874</v>
      </c>
      <c r="G1176" s="6" t="s">
        <v>790</v>
      </c>
      <c r="H1176" s="6" t="s">
        <v>18</v>
      </c>
      <c r="I1176" s="8">
        <v>40</v>
      </c>
      <c r="J1176" s="8">
        <v>0</v>
      </c>
      <c r="K1176" s="8">
        <v>0</v>
      </c>
      <c r="L1176" s="9"/>
      <c r="M1176" s="11"/>
    </row>
    <row r="1177" spans="1:13" ht="75" customHeight="1" x14ac:dyDescent="0.25">
      <c r="A1177" s="4"/>
      <c r="B1177" s="5" t="s">
        <v>2868</v>
      </c>
      <c r="C1177" s="6" t="s">
        <v>2875</v>
      </c>
      <c r="D1177" s="5" t="s">
        <v>194</v>
      </c>
      <c r="E1177" s="7">
        <v>1</v>
      </c>
      <c r="F1177" s="6" t="s">
        <v>2876</v>
      </c>
      <c r="G1177" s="6" t="s">
        <v>790</v>
      </c>
      <c r="H1177" s="6" t="s">
        <v>18</v>
      </c>
      <c r="I1177" s="8">
        <v>40</v>
      </c>
      <c r="J1177" s="8">
        <v>0</v>
      </c>
      <c r="K1177" s="8">
        <v>0</v>
      </c>
      <c r="L1177" s="9"/>
      <c r="M1177" s="11"/>
    </row>
    <row r="1178" spans="1:13" ht="75" customHeight="1" x14ac:dyDescent="0.25">
      <c r="A1178" s="4"/>
      <c r="B1178" s="5" t="s">
        <v>2877</v>
      </c>
      <c r="C1178" s="6" t="s">
        <v>2878</v>
      </c>
      <c r="D1178" s="5" t="s">
        <v>147</v>
      </c>
      <c r="E1178" s="7">
        <v>5</v>
      </c>
      <c r="F1178" s="6" t="s">
        <v>2879</v>
      </c>
      <c r="G1178" s="6" t="s">
        <v>797</v>
      </c>
      <c r="H1178" s="6" t="s">
        <v>18</v>
      </c>
      <c r="I1178" s="8">
        <v>47</v>
      </c>
      <c r="J1178" s="8">
        <v>44.99</v>
      </c>
      <c r="K1178" s="8">
        <v>22.5</v>
      </c>
      <c r="L1178" s="9"/>
      <c r="M1178" s="11"/>
    </row>
    <row r="1179" spans="1:13" ht="75" customHeight="1" x14ac:dyDescent="0.25">
      <c r="A1179" s="4"/>
      <c r="B1179" s="5" t="s">
        <v>2880</v>
      </c>
      <c r="C1179" s="6" t="s">
        <v>2881</v>
      </c>
      <c r="D1179" s="5" t="s">
        <v>154</v>
      </c>
      <c r="E1179" s="7">
        <v>1</v>
      </c>
      <c r="F1179" s="6" t="s">
        <v>2882</v>
      </c>
      <c r="G1179" s="6" t="s">
        <v>362</v>
      </c>
      <c r="H1179" s="6" t="s">
        <v>18</v>
      </c>
      <c r="I1179" s="8">
        <v>70</v>
      </c>
      <c r="J1179" s="8">
        <v>0</v>
      </c>
      <c r="K1179" s="8">
        <v>0</v>
      </c>
      <c r="L1179" s="9"/>
      <c r="M1179" s="11"/>
    </row>
    <row r="1180" spans="1:13" ht="75" customHeight="1" x14ac:dyDescent="0.25">
      <c r="A1180" s="4"/>
      <c r="B1180" s="5" t="s">
        <v>2883</v>
      </c>
      <c r="C1180" s="6" t="s">
        <v>2884</v>
      </c>
      <c r="D1180" s="5" t="s">
        <v>77</v>
      </c>
      <c r="E1180" s="7">
        <v>2</v>
      </c>
      <c r="F1180" s="6" t="s">
        <v>2885</v>
      </c>
      <c r="G1180" s="6" t="s">
        <v>362</v>
      </c>
      <c r="H1180" s="6" t="s">
        <v>18</v>
      </c>
      <c r="I1180" s="8">
        <v>70</v>
      </c>
      <c r="J1180" s="8">
        <v>0</v>
      </c>
      <c r="K1180" s="8">
        <v>0</v>
      </c>
      <c r="L1180" s="9"/>
      <c r="M1180" s="11"/>
    </row>
    <row r="1181" spans="1:13" ht="75" customHeight="1" x14ac:dyDescent="0.25">
      <c r="A1181" s="4"/>
      <c r="B1181" s="5" t="s">
        <v>2883</v>
      </c>
      <c r="C1181" s="6" t="s">
        <v>2886</v>
      </c>
      <c r="D1181" s="5" t="s">
        <v>162</v>
      </c>
      <c r="E1181" s="7">
        <v>1</v>
      </c>
      <c r="F1181" s="6" t="s">
        <v>2887</v>
      </c>
      <c r="G1181" s="6" t="s">
        <v>362</v>
      </c>
      <c r="H1181" s="6" t="s">
        <v>18</v>
      </c>
      <c r="I1181" s="8">
        <v>70</v>
      </c>
      <c r="J1181" s="8">
        <v>0</v>
      </c>
      <c r="K1181" s="8">
        <v>0</v>
      </c>
      <c r="L1181" s="9"/>
      <c r="M1181" s="11"/>
    </row>
    <row r="1182" spans="1:13" ht="75" customHeight="1" x14ac:dyDescent="0.25">
      <c r="A1182" s="4"/>
      <c r="B1182" s="5" t="s">
        <v>2888</v>
      </c>
      <c r="C1182" s="6" t="s">
        <v>2889</v>
      </c>
      <c r="D1182" s="5" t="s">
        <v>194</v>
      </c>
      <c r="E1182" s="7">
        <v>2</v>
      </c>
      <c r="F1182" s="6" t="s">
        <v>2890</v>
      </c>
      <c r="G1182" s="6" t="s">
        <v>817</v>
      </c>
      <c r="H1182" s="6" t="s">
        <v>18</v>
      </c>
      <c r="I1182" s="8">
        <v>65</v>
      </c>
      <c r="J1182" s="8">
        <v>0</v>
      </c>
      <c r="K1182" s="8">
        <v>0</v>
      </c>
      <c r="L1182" s="9"/>
      <c r="M1182" s="11"/>
    </row>
    <row r="1183" spans="1:13" ht="75" customHeight="1" x14ac:dyDescent="0.25">
      <c r="A1183" s="4"/>
      <c r="B1183" s="5" t="s">
        <v>2891</v>
      </c>
      <c r="C1183" s="6" t="s">
        <v>2892</v>
      </c>
      <c r="D1183" s="5" t="s">
        <v>77</v>
      </c>
      <c r="E1183" s="7">
        <v>1</v>
      </c>
      <c r="F1183" s="6" t="s">
        <v>2893</v>
      </c>
      <c r="G1183" s="6" t="s">
        <v>817</v>
      </c>
      <c r="H1183" s="6" t="s">
        <v>18</v>
      </c>
      <c r="I1183" s="8">
        <v>65</v>
      </c>
      <c r="J1183" s="8">
        <v>0</v>
      </c>
      <c r="K1183" s="8">
        <v>0</v>
      </c>
      <c r="L1183" s="9"/>
      <c r="M1183" s="11"/>
    </row>
    <row r="1184" spans="1:13" ht="75" customHeight="1" x14ac:dyDescent="0.25">
      <c r="A1184" s="4"/>
      <c r="B1184" s="5" t="s">
        <v>2894</v>
      </c>
      <c r="C1184" s="6" t="s">
        <v>2895</v>
      </c>
      <c r="D1184" s="5" t="s">
        <v>39</v>
      </c>
      <c r="E1184" s="7">
        <v>7</v>
      </c>
      <c r="F1184" s="6" t="s">
        <v>2896</v>
      </c>
      <c r="G1184" s="6" t="s">
        <v>41</v>
      </c>
      <c r="H1184" s="6" t="s">
        <v>18</v>
      </c>
      <c r="I1184" s="8">
        <v>163</v>
      </c>
      <c r="J1184" s="8">
        <v>120</v>
      </c>
      <c r="K1184" s="8">
        <v>60</v>
      </c>
      <c r="L1184" s="9"/>
      <c r="M1184" s="11"/>
    </row>
    <row r="1185" spans="1:13" ht="75" customHeight="1" x14ac:dyDescent="0.25">
      <c r="A1185" s="4"/>
      <c r="B1185" s="5" t="s">
        <v>2894</v>
      </c>
      <c r="C1185" s="6" t="s">
        <v>2897</v>
      </c>
      <c r="D1185" s="5" t="s">
        <v>43</v>
      </c>
      <c r="E1185" s="7">
        <v>2</v>
      </c>
      <c r="F1185" s="6" t="s">
        <v>2898</v>
      </c>
      <c r="G1185" s="6" t="s">
        <v>41</v>
      </c>
      <c r="H1185" s="6" t="s">
        <v>18</v>
      </c>
      <c r="I1185" s="8">
        <v>163</v>
      </c>
      <c r="J1185" s="8">
        <v>120</v>
      </c>
      <c r="K1185" s="8">
        <v>60</v>
      </c>
      <c r="L1185" s="9"/>
      <c r="M1185" s="11"/>
    </row>
    <row r="1186" spans="1:13" ht="75" customHeight="1" x14ac:dyDescent="0.25">
      <c r="A1186" s="4"/>
      <c r="B1186" s="5" t="s">
        <v>2894</v>
      </c>
      <c r="C1186" s="6" t="s">
        <v>2899</v>
      </c>
      <c r="D1186" s="5" t="s">
        <v>246</v>
      </c>
      <c r="E1186" s="7">
        <v>1</v>
      </c>
      <c r="F1186" s="6" t="s">
        <v>2900</v>
      </c>
      <c r="G1186" s="6" t="s">
        <v>41</v>
      </c>
      <c r="H1186" s="6" t="s">
        <v>18</v>
      </c>
      <c r="I1186" s="8">
        <v>163</v>
      </c>
      <c r="J1186" s="8">
        <v>120</v>
      </c>
      <c r="K1186" s="8">
        <v>60</v>
      </c>
      <c r="L1186" s="9"/>
      <c r="M1186" s="11"/>
    </row>
    <row r="1187" spans="1:13" ht="75" customHeight="1" x14ac:dyDescent="0.25">
      <c r="A1187" s="4"/>
      <c r="B1187" s="5" t="s">
        <v>2901</v>
      </c>
      <c r="C1187" s="6" t="s">
        <v>2902</v>
      </c>
      <c r="D1187" s="5" t="s">
        <v>120</v>
      </c>
      <c r="E1187" s="7">
        <v>9</v>
      </c>
      <c r="F1187" s="6" t="s">
        <v>2903</v>
      </c>
      <c r="G1187" s="6" t="s">
        <v>41</v>
      </c>
      <c r="H1187" s="6" t="s">
        <v>18</v>
      </c>
      <c r="I1187" s="8">
        <v>128</v>
      </c>
      <c r="J1187" s="8">
        <v>120</v>
      </c>
      <c r="K1187" s="8">
        <v>60</v>
      </c>
      <c r="L1187" s="9"/>
      <c r="M1187" s="11"/>
    </row>
    <row r="1188" spans="1:13" ht="75" customHeight="1" x14ac:dyDescent="0.25">
      <c r="A1188" s="4"/>
      <c r="B1188" s="5" t="s">
        <v>2904</v>
      </c>
      <c r="C1188" s="6" t="s">
        <v>2905</v>
      </c>
      <c r="D1188" s="5" t="s">
        <v>39</v>
      </c>
      <c r="E1188" s="7">
        <v>2</v>
      </c>
      <c r="F1188" s="6" t="s">
        <v>2906</v>
      </c>
      <c r="G1188" s="6" t="s">
        <v>41</v>
      </c>
      <c r="H1188" s="6" t="s">
        <v>18</v>
      </c>
      <c r="I1188" s="8">
        <v>121</v>
      </c>
      <c r="J1188" s="8">
        <v>120</v>
      </c>
      <c r="K1188" s="8">
        <v>60</v>
      </c>
      <c r="L1188" s="9"/>
      <c r="M1188" s="11"/>
    </row>
    <row r="1189" spans="1:13" ht="75" customHeight="1" x14ac:dyDescent="0.25">
      <c r="A1189" s="4"/>
      <c r="B1189" s="5" t="s">
        <v>2904</v>
      </c>
      <c r="C1189" s="6" t="s">
        <v>2907</v>
      </c>
      <c r="D1189" s="5" t="s">
        <v>43</v>
      </c>
      <c r="E1189" s="7">
        <v>17</v>
      </c>
      <c r="F1189" s="6" t="s">
        <v>2908</v>
      </c>
      <c r="G1189" s="6" t="s">
        <v>41</v>
      </c>
      <c r="H1189" s="6" t="s">
        <v>18</v>
      </c>
      <c r="I1189" s="8">
        <v>121</v>
      </c>
      <c r="J1189" s="8">
        <v>120</v>
      </c>
      <c r="K1189" s="8">
        <v>60</v>
      </c>
      <c r="L1189" s="9"/>
      <c r="M1189" s="11"/>
    </row>
    <row r="1190" spans="1:13" ht="75" customHeight="1" x14ac:dyDescent="0.25">
      <c r="A1190" s="4"/>
      <c r="B1190" s="5" t="s">
        <v>2904</v>
      </c>
      <c r="C1190" s="6" t="s">
        <v>2909</v>
      </c>
      <c r="D1190" s="5" t="s">
        <v>120</v>
      </c>
      <c r="E1190" s="7">
        <v>19</v>
      </c>
      <c r="F1190" s="6" t="s">
        <v>2910</v>
      </c>
      <c r="G1190" s="6" t="s">
        <v>41</v>
      </c>
      <c r="H1190" s="6" t="s">
        <v>18</v>
      </c>
      <c r="I1190" s="8">
        <v>121</v>
      </c>
      <c r="J1190" s="8">
        <v>120</v>
      </c>
      <c r="K1190" s="8">
        <v>60</v>
      </c>
      <c r="L1190" s="9"/>
      <c r="M1190" s="11"/>
    </row>
    <row r="1191" spans="1:13" ht="75" customHeight="1" x14ac:dyDescent="0.25">
      <c r="A1191" s="4"/>
      <c r="B1191" s="5" t="s">
        <v>2904</v>
      </c>
      <c r="C1191" s="6" t="s">
        <v>2911</v>
      </c>
      <c r="D1191" s="5" t="s">
        <v>46</v>
      </c>
      <c r="E1191" s="7">
        <v>12</v>
      </c>
      <c r="F1191" s="6" t="s">
        <v>2912</v>
      </c>
      <c r="G1191" s="6" t="s">
        <v>41</v>
      </c>
      <c r="H1191" s="6" t="s">
        <v>18</v>
      </c>
      <c r="I1191" s="8">
        <v>121</v>
      </c>
      <c r="J1191" s="8">
        <v>120</v>
      </c>
      <c r="K1191" s="8">
        <v>60</v>
      </c>
      <c r="L1191" s="9"/>
      <c r="M1191" s="11"/>
    </row>
    <row r="1192" spans="1:13" ht="75" customHeight="1" x14ac:dyDescent="0.25">
      <c r="A1192" s="4"/>
      <c r="B1192" s="5" t="s">
        <v>2904</v>
      </c>
      <c r="C1192" s="6" t="s">
        <v>2913</v>
      </c>
      <c r="D1192" s="5" t="s">
        <v>21</v>
      </c>
      <c r="E1192" s="7">
        <v>13</v>
      </c>
      <c r="F1192" s="6" t="s">
        <v>2914</v>
      </c>
      <c r="G1192" s="6" t="s">
        <v>41</v>
      </c>
      <c r="H1192" s="6" t="s">
        <v>18</v>
      </c>
      <c r="I1192" s="8">
        <v>121</v>
      </c>
      <c r="J1192" s="8">
        <v>120</v>
      </c>
      <c r="K1192" s="8">
        <v>60</v>
      </c>
      <c r="L1192" s="9"/>
      <c r="M1192" s="11"/>
    </row>
    <row r="1193" spans="1:13" ht="75" customHeight="1" x14ac:dyDescent="0.25">
      <c r="A1193" s="4"/>
      <c r="B1193" s="5" t="s">
        <v>2904</v>
      </c>
      <c r="C1193" s="6" t="s">
        <v>2915</v>
      </c>
      <c r="D1193" s="5" t="s">
        <v>25</v>
      </c>
      <c r="E1193" s="7">
        <v>14</v>
      </c>
      <c r="F1193" s="6" t="s">
        <v>2916</v>
      </c>
      <c r="G1193" s="6" t="s">
        <v>41</v>
      </c>
      <c r="H1193" s="6" t="s">
        <v>18</v>
      </c>
      <c r="I1193" s="8">
        <v>121</v>
      </c>
      <c r="J1193" s="8">
        <v>120</v>
      </c>
      <c r="K1193" s="8">
        <v>60</v>
      </c>
      <c r="L1193" s="9"/>
      <c r="M1193" s="11"/>
    </row>
    <row r="1194" spans="1:13" ht="75" customHeight="1" x14ac:dyDescent="0.25">
      <c r="A1194" s="4"/>
      <c r="B1194" s="5" t="s">
        <v>2904</v>
      </c>
      <c r="C1194" s="6" t="s">
        <v>2917</v>
      </c>
      <c r="D1194" s="5" t="s">
        <v>28</v>
      </c>
      <c r="E1194" s="7">
        <v>2</v>
      </c>
      <c r="F1194" s="6" t="s">
        <v>2918</v>
      </c>
      <c r="G1194" s="6" t="s">
        <v>41</v>
      </c>
      <c r="H1194" s="6" t="s">
        <v>18</v>
      </c>
      <c r="I1194" s="8">
        <v>121</v>
      </c>
      <c r="J1194" s="8">
        <v>120</v>
      </c>
      <c r="K1194" s="8">
        <v>60</v>
      </c>
      <c r="L1194" s="9"/>
      <c r="M1194" s="11"/>
    </row>
    <row r="1195" spans="1:13" ht="75" customHeight="1" x14ac:dyDescent="0.25">
      <c r="A1195" s="4"/>
      <c r="B1195" s="5" t="s">
        <v>2904</v>
      </c>
      <c r="C1195" s="6" t="s">
        <v>2919</v>
      </c>
      <c r="D1195" s="5" t="s">
        <v>243</v>
      </c>
      <c r="E1195" s="7">
        <v>5</v>
      </c>
      <c r="F1195" s="6" t="s">
        <v>2920</v>
      </c>
      <c r="G1195" s="6" t="s">
        <v>41</v>
      </c>
      <c r="H1195" s="6" t="s">
        <v>18</v>
      </c>
      <c r="I1195" s="8">
        <v>121</v>
      </c>
      <c r="J1195" s="8">
        <v>120</v>
      </c>
      <c r="K1195" s="8">
        <v>60</v>
      </c>
      <c r="L1195" s="9"/>
      <c r="M1195" s="11"/>
    </row>
    <row r="1196" spans="1:13" ht="75" customHeight="1" x14ac:dyDescent="0.25">
      <c r="A1196" s="4"/>
      <c r="B1196" s="5" t="s">
        <v>2904</v>
      </c>
      <c r="C1196" s="6" t="s">
        <v>2921</v>
      </c>
      <c r="D1196" s="5" t="s">
        <v>246</v>
      </c>
      <c r="E1196" s="7">
        <v>5</v>
      </c>
      <c r="F1196" s="6" t="s">
        <v>2922</v>
      </c>
      <c r="G1196" s="6" t="s">
        <v>41</v>
      </c>
      <c r="H1196" s="6" t="s">
        <v>18</v>
      </c>
      <c r="I1196" s="8">
        <v>121</v>
      </c>
      <c r="J1196" s="8">
        <v>120</v>
      </c>
      <c r="K1196" s="8">
        <v>60</v>
      </c>
      <c r="L1196" s="9"/>
      <c r="M1196" s="11"/>
    </row>
    <row r="1197" spans="1:13" ht="75" customHeight="1" x14ac:dyDescent="0.25">
      <c r="A1197" s="4"/>
      <c r="B1197" s="5" t="s">
        <v>2923</v>
      </c>
      <c r="C1197" s="6" t="s">
        <v>2924</v>
      </c>
      <c r="D1197" s="12"/>
      <c r="E1197" s="7">
        <v>3</v>
      </c>
      <c r="F1197" s="6" t="s">
        <v>2925</v>
      </c>
      <c r="G1197" s="6" t="s">
        <v>2926</v>
      </c>
      <c r="H1197" s="6" t="s">
        <v>18</v>
      </c>
      <c r="I1197" s="8">
        <v>33</v>
      </c>
      <c r="J1197" s="8">
        <v>0</v>
      </c>
      <c r="K1197" s="8">
        <v>0</v>
      </c>
      <c r="L1197" s="9"/>
      <c r="M1197" s="11"/>
    </row>
    <row r="1198" spans="1:13" ht="75" customHeight="1" x14ac:dyDescent="0.25">
      <c r="A1198" s="4"/>
      <c r="B1198" s="5" t="s">
        <v>2927</v>
      </c>
      <c r="C1198" s="6" t="s">
        <v>2928</v>
      </c>
      <c r="D1198" s="5" t="s">
        <v>147</v>
      </c>
      <c r="E1198" s="7">
        <v>72</v>
      </c>
      <c r="F1198" s="6" t="s">
        <v>2929</v>
      </c>
      <c r="G1198" s="6" t="s">
        <v>2930</v>
      </c>
      <c r="H1198" s="6" t="s">
        <v>18</v>
      </c>
      <c r="I1198" s="8">
        <v>30</v>
      </c>
      <c r="J1198" s="8">
        <v>29.99</v>
      </c>
      <c r="K1198" s="8">
        <v>15</v>
      </c>
      <c r="L1198" s="9"/>
      <c r="M1198" s="11"/>
    </row>
    <row r="1199" spans="1:13" ht="75" customHeight="1" x14ac:dyDescent="0.25">
      <c r="A1199" s="4"/>
      <c r="B1199" s="5" t="s">
        <v>2927</v>
      </c>
      <c r="C1199" s="6" t="s">
        <v>2931</v>
      </c>
      <c r="D1199" s="5" t="s">
        <v>124</v>
      </c>
      <c r="E1199" s="7">
        <v>179</v>
      </c>
      <c r="F1199" s="6" t="s">
        <v>2932</v>
      </c>
      <c r="G1199" s="6" t="s">
        <v>2930</v>
      </c>
      <c r="H1199" s="6" t="s">
        <v>18</v>
      </c>
      <c r="I1199" s="8">
        <v>30</v>
      </c>
      <c r="J1199" s="8">
        <v>29.99</v>
      </c>
      <c r="K1199" s="8">
        <v>15</v>
      </c>
      <c r="L1199" s="9"/>
      <c r="M1199" s="11"/>
    </row>
    <row r="1200" spans="1:13" ht="75" customHeight="1" x14ac:dyDescent="0.25">
      <c r="A1200" s="4"/>
      <c r="B1200" s="5" t="s">
        <v>2927</v>
      </c>
      <c r="C1200" s="6" t="s">
        <v>2933</v>
      </c>
      <c r="D1200" s="5" t="s">
        <v>162</v>
      </c>
      <c r="E1200" s="7">
        <v>11</v>
      </c>
      <c r="F1200" s="6" t="s">
        <v>2934</v>
      </c>
      <c r="G1200" s="6" t="s">
        <v>2930</v>
      </c>
      <c r="H1200" s="6" t="s">
        <v>18</v>
      </c>
      <c r="I1200" s="8">
        <v>30</v>
      </c>
      <c r="J1200" s="8">
        <v>29.99</v>
      </c>
      <c r="K1200" s="8">
        <v>15</v>
      </c>
      <c r="L1200" s="9"/>
      <c r="M1200" s="11"/>
    </row>
    <row r="1201" spans="1:13" ht="75" customHeight="1" x14ac:dyDescent="0.25">
      <c r="A1201" s="4"/>
      <c r="B1201" s="5" t="s">
        <v>2935</v>
      </c>
      <c r="C1201" s="6" t="s">
        <v>2936</v>
      </c>
      <c r="D1201" s="5" t="s">
        <v>34</v>
      </c>
      <c r="E1201" s="7">
        <v>18</v>
      </c>
      <c r="F1201" s="6" t="s">
        <v>2937</v>
      </c>
      <c r="G1201" s="6" t="s">
        <v>41</v>
      </c>
      <c r="H1201" s="6" t="s">
        <v>18</v>
      </c>
      <c r="I1201" s="8">
        <v>160</v>
      </c>
      <c r="J1201" s="8">
        <v>160</v>
      </c>
      <c r="K1201" s="8">
        <v>80</v>
      </c>
      <c r="L1201" s="9"/>
      <c r="M1201" s="11"/>
    </row>
    <row r="1202" spans="1:13" ht="75" customHeight="1" x14ac:dyDescent="0.25">
      <c r="A1202" s="4"/>
      <c r="B1202" s="5" t="s">
        <v>2935</v>
      </c>
      <c r="C1202" s="6" t="s">
        <v>2938</v>
      </c>
      <c r="D1202" s="5" t="s">
        <v>108</v>
      </c>
      <c r="E1202" s="7">
        <v>16</v>
      </c>
      <c r="F1202" s="6" t="s">
        <v>2939</v>
      </c>
      <c r="G1202" s="6" t="s">
        <v>41</v>
      </c>
      <c r="H1202" s="6" t="s">
        <v>18</v>
      </c>
      <c r="I1202" s="8">
        <v>160</v>
      </c>
      <c r="J1202" s="8">
        <v>160</v>
      </c>
      <c r="K1202" s="8">
        <v>80</v>
      </c>
      <c r="L1202" s="9"/>
      <c r="M1202" s="11"/>
    </row>
    <row r="1203" spans="1:13" ht="75" customHeight="1" x14ac:dyDescent="0.25">
      <c r="A1203" s="4"/>
      <c r="B1203" s="5" t="s">
        <v>2935</v>
      </c>
      <c r="C1203" s="6" t="s">
        <v>2940</v>
      </c>
      <c r="D1203" s="5" t="s">
        <v>39</v>
      </c>
      <c r="E1203" s="7">
        <v>12</v>
      </c>
      <c r="F1203" s="6" t="s">
        <v>2941</v>
      </c>
      <c r="G1203" s="6" t="s">
        <v>41</v>
      </c>
      <c r="H1203" s="6" t="s">
        <v>18</v>
      </c>
      <c r="I1203" s="8">
        <v>160</v>
      </c>
      <c r="J1203" s="8">
        <v>160</v>
      </c>
      <c r="K1203" s="8">
        <v>80</v>
      </c>
      <c r="L1203" s="9"/>
      <c r="M1203" s="11"/>
    </row>
    <row r="1204" spans="1:13" ht="75" customHeight="1" x14ac:dyDescent="0.25">
      <c r="A1204" s="4"/>
      <c r="B1204" s="5" t="s">
        <v>2935</v>
      </c>
      <c r="C1204" s="6" t="s">
        <v>2942</v>
      </c>
      <c r="D1204" s="5" t="s">
        <v>43</v>
      </c>
      <c r="E1204" s="7">
        <v>13</v>
      </c>
      <c r="F1204" s="6" t="s">
        <v>2943</v>
      </c>
      <c r="G1204" s="6" t="s">
        <v>41</v>
      </c>
      <c r="H1204" s="6" t="s">
        <v>18</v>
      </c>
      <c r="I1204" s="8">
        <v>160</v>
      </c>
      <c r="J1204" s="8">
        <v>160</v>
      </c>
      <c r="K1204" s="8">
        <v>80</v>
      </c>
      <c r="L1204" s="9"/>
      <c r="M1204" s="11"/>
    </row>
    <row r="1205" spans="1:13" ht="75" customHeight="1" x14ac:dyDescent="0.25">
      <c r="A1205" s="4"/>
      <c r="B1205" s="5" t="s">
        <v>2935</v>
      </c>
      <c r="C1205" s="6" t="s">
        <v>2944</v>
      </c>
      <c r="D1205" s="5" t="s">
        <v>120</v>
      </c>
      <c r="E1205" s="7">
        <v>19</v>
      </c>
      <c r="F1205" s="6" t="s">
        <v>2945</v>
      </c>
      <c r="G1205" s="6" t="s">
        <v>41</v>
      </c>
      <c r="H1205" s="6" t="s">
        <v>18</v>
      </c>
      <c r="I1205" s="8">
        <v>160</v>
      </c>
      <c r="J1205" s="8">
        <v>160</v>
      </c>
      <c r="K1205" s="8">
        <v>80</v>
      </c>
      <c r="L1205" s="9"/>
      <c r="M1205" s="11"/>
    </row>
    <row r="1206" spans="1:13" ht="75" customHeight="1" x14ac:dyDescent="0.25">
      <c r="A1206" s="4"/>
      <c r="B1206" s="5" t="s">
        <v>2935</v>
      </c>
      <c r="C1206" s="6" t="s">
        <v>2946</v>
      </c>
      <c r="D1206" s="5" t="s">
        <v>46</v>
      </c>
      <c r="E1206" s="7">
        <v>10</v>
      </c>
      <c r="F1206" s="6" t="s">
        <v>2947</v>
      </c>
      <c r="G1206" s="6" t="s">
        <v>41</v>
      </c>
      <c r="H1206" s="6" t="s">
        <v>18</v>
      </c>
      <c r="I1206" s="8">
        <v>160</v>
      </c>
      <c r="J1206" s="8">
        <v>160</v>
      </c>
      <c r="K1206" s="8">
        <v>80</v>
      </c>
      <c r="L1206" s="9"/>
      <c r="M1206" s="11"/>
    </row>
    <row r="1207" spans="1:13" ht="75" customHeight="1" x14ac:dyDescent="0.25">
      <c r="A1207" s="4"/>
      <c r="B1207" s="5" t="s">
        <v>2935</v>
      </c>
      <c r="C1207" s="6" t="s">
        <v>2948</v>
      </c>
      <c r="D1207" s="5" t="s">
        <v>21</v>
      </c>
      <c r="E1207" s="7">
        <v>5</v>
      </c>
      <c r="F1207" s="6" t="s">
        <v>2949</v>
      </c>
      <c r="G1207" s="6" t="s">
        <v>41</v>
      </c>
      <c r="H1207" s="6" t="s">
        <v>18</v>
      </c>
      <c r="I1207" s="8">
        <v>160</v>
      </c>
      <c r="J1207" s="8">
        <v>160</v>
      </c>
      <c r="K1207" s="8">
        <v>80</v>
      </c>
      <c r="L1207" s="9"/>
      <c r="M1207" s="11"/>
    </row>
    <row r="1208" spans="1:13" ht="75" customHeight="1" x14ac:dyDescent="0.25">
      <c r="A1208" s="4"/>
      <c r="B1208" s="5" t="s">
        <v>2950</v>
      </c>
      <c r="C1208" s="6" t="s">
        <v>2951</v>
      </c>
      <c r="D1208" s="5" t="s">
        <v>61</v>
      </c>
      <c r="E1208" s="7">
        <v>1</v>
      </c>
      <c r="F1208" s="6" t="s">
        <v>2952</v>
      </c>
      <c r="G1208" s="6" t="s">
        <v>41</v>
      </c>
      <c r="H1208" s="6" t="s">
        <v>18</v>
      </c>
      <c r="I1208" s="8">
        <v>140</v>
      </c>
      <c r="J1208" s="8">
        <v>130</v>
      </c>
      <c r="K1208" s="8">
        <v>65</v>
      </c>
      <c r="L1208" s="9"/>
      <c r="M1208" s="11"/>
    </row>
    <row r="1209" spans="1:13" ht="75" customHeight="1" x14ac:dyDescent="0.25">
      <c r="A1209" s="4"/>
      <c r="B1209" s="5" t="s">
        <v>2953</v>
      </c>
      <c r="C1209" s="6" t="s">
        <v>2954</v>
      </c>
      <c r="D1209" s="5" t="s">
        <v>120</v>
      </c>
      <c r="E1209" s="7">
        <v>5</v>
      </c>
      <c r="F1209" s="6" t="s">
        <v>2955</v>
      </c>
      <c r="G1209" s="6" t="s">
        <v>241</v>
      </c>
      <c r="H1209" s="6" t="s">
        <v>18</v>
      </c>
      <c r="I1209" s="8">
        <v>135</v>
      </c>
      <c r="J1209" s="8">
        <v>136.99</v>
      </c>
      <c r="K1209" s="8">
        <v>68.5</v>
      </c>
      <c r="L1209" s="9"/>
      <c r="M1209" s="11"/>
    </row>
    <row r="1210" spans="1:13" ht="75" customHeight="1" x14ac:dyDescent="0.25">
      <c r="A1210" s="4"/>
      <c r="B1210" s="5" t="s">
        <v>2953</v>
      </c>
      <c r="C1210" s="6" t="s">
        <v>2956</v>
      </c>
      <c r="D1210" s="5" t="s">
        <v>21</v>
      </c>
      <c r="E1210" s="7">
        <v>6</v>
      </c>
      <c r="F1210" s="6" t="s">
        <v>2957</v>
      </c>
      <c r="G1210" s="6" t="s">
        <v>241</v>
      </c>
      <c r="H1210" s="6" t="s">
        <v>18</v>
      </c>
      <c r="I1210" s="8">
        <v>135</v>
      </c>
      <c r="J1210" s="8">
        <v>136.99</v>
      </c>
      <c r="K1210" s="8">
        <v>68.5</v>
      </c>
      <c r="L1210" s="9"/>
      <c r="M1210" s="11"/>
    </row>
    <row r="1211" spans="1:13" ht="75" customHeight="1" x14ac:dyDescent="0.25">
      <c r="A1211" s="4"/>
      <c r="B1211" s="5" t="s">
        <v>2953</v>
      </c>
      <c r="C1211" s="6" t="s">
        <v>2958</v>
      </c>
      <c r="D1211" s="5" t="s">
        <v>25</v>
      </c>
      <c r="E1211" s="7">
        <v>7</v>
      </c>
      <c r="F1211" s="6" t="s">
        <v>2959</v>
      </c>
      <c r="G1211" s="6" t="s">
        <v>241</v>
      </c>
      <c r="H1211" s="6" t="s">
        <v>18</v>
      </c>
      <c r="I1211" s="8">
        <v>135</v>
      </c>
      <c r="J1211" s="8">
        <v>136.99</v>
      </c>
      <c r="K1211" s="8">
        <v>68.5</v>
      </c>
      <c r="L1211" s="9"/>
      <c r="M1211" s="11"/>
    </row>
    <row r="1212" spans="1:13" ht="75" customHeight="1" x14ac:dyDescent="0.25">
      <c r="A1212" s="4"/>
      <c r="B1212" s="5" t="s">
        <v>2960</v>
      </c>
      <c r="C1212" s="6" t="s">
        <v>2961</v>
      </c>
      <c r="D1212" s="5" t="s">
        <v>65</v>
      </c>
      <c r="E1212" s="7">
        <v>1</v>
      </c>
      <c r="F1212" s="6" t="s">
        <v>2962</v>
      </c>
      <c r="G1212" s="6" t="s">
        <v>135</v>
      </c>
      <c r="H1212" s="6" t="s">
        <v>18</v>
      </c>
      <c r="I1212" s="8">
        <v>100</v>
      </c>
      <c r="J1212" s="8">
        <v>0</v>
      </c>
      <c r="K1212" s="8">
        <v>0</v>
      </c>
      <c r="L1212" s="9"/>
      <c r="M1212" s="11"/>
    </row>
    <row r="1213" spans="1:13" ht="75" customHeight="1" x14ac:dyDescent="0.25">
      <c r="A1213" s="4"/>
      <c r="B1213" s="5" t="s">
        <v>2960</v>
      </c>
      <c r="C1213" s="6" t="s">
        <v>2963</v>
      </c>
      <c r="D1213" s="5" t="s">
        <v>54</v>
      </c>
      <c r="E1213" s="7">
        <v>3</v>
      </c>
      <c r="F1213" s="6" t="s">
        <v>2964</v>
      </c>
      <c r="G1213" s="6" t="s">
        <v>135</v>
      </c>
      <c r="H1213" s="6" t="s">
        <v>18</v>
      </c>
      <c r="I1213" s="8">
        <v>100</v>
      </c>
      <c r="J1213" s="8">
        <v>0</v>
      </c>
      <c r="K1213" s="8">
        <v>0</v>
      </c>
      <c r="L1213" s="9"/>
      <c r="M1213" s="11"/>
    </row>
    <row r="1214" spans="1:13" ht="75" customHeight="1" x14ac:dyDescent="0.25">
      <c r="A1214" s="4"/>
      <c r="B1214" s="5" t="s">
        <v>2960</v>
      </c>
      <c r="C1214" s="6" t="s">
        <v>2965</v>
      </c>
      <c r="D1214" s="5" t="s">
        <v>58</v>
      </c>
      <c r="E1214" s="7">
        <v>6</v>
      </c>
      <c r="F1214" s="6" t="s">
        <v>2966</v>
      </c>
      <c r="G1214" s="6" t="s">
        <v>135</v>
      </c>
      <c r="H1214" s="6" t="s">
        <v>18</v>
      </c>
      <c r="I1214" s="8">
        <v>100</v>
      </c>
      <c r="J1214" s="8">
        <v>0</v>
      </c>
      <c r="K1214" s="8">
        <v>0</v>
      </c>
      <c r="L1214" s="9"/>
      <c r="M1214" s="11"/>
    </row>
    <row r="1215" spans="1:13" ht="75" customHeight="1" x14ac:dyDescent="0.25">
      <c r="A1215" s="4"/>
      <c r="B1215" s="5" t="s">
        <v>2960</v>
      </c>
      <c r="C1215" s="6" t="s">
        <v>2967</v>
      </c>
      <c r="D1215" s="5" t="s">
        <v>34</v>
      </c>
      <c r="E1215" s="7">
        <v>3</v>
      </c>
      <c r="F1215" s="6" t="s">
        <v>2968</v>
      </c>
      <c r="G1215" s="6" t="s">
        <v>135</v>
      </c>
      <c r="H1215" s="6" t="s">
        <v>18</v>
      </c>
      <c r="I1215" s="8">
        <v>100</v>
      </c>
      <c r="J1215" s="8">
        <v>0</v>
      </c>
      <c r="K1215" s="8">
        <v>0</v>
      </c>
      <c r="L1215" s="9"/>
      <c r="M1215" s="11"/>
    </row>
    <row r="1216" spans="1:13" ht="75" customHeight="1" x14ac:dyDescent="0.25">
      <c r="A1216" s="4"/>
      <c r="B1216" s="5" t="s">
        <v>2969</v>
      </c>
      <c r="C1216" s="6" t="s">
        <v>2970</v>
      </c>
      <c r="D1216" s="5" t="s">
        <v>65</v>
      </c>
      <c r="E1216" s="7">
        <v>7</v>
      </c>
      <c r="F1216" s="6" t="s">
        <v>2971</v>
      </c>
      <c r="G1216" s="6" t="s">
        <v>506</v>
      </c>
      <c r="H1216" s="6" t="s">
        <v>18</v>
      </c>
      <c r="I1216" s="8">
        <v>142</v>
      </c>
      <c r="J1216" s="8">
        <v>135</v>
      </c>
      <c r="K1216" s="8">
        <v>67.5</v>
      </c>
      <c r="L1216" s="9"/>
      <c r="M1216" s="11"/>
    </row>
    <row r="1217" spans="1:13" ht="75" customHeight="1" x14ac:dyDescent="0.25">
      <c r="A1217" s="4"/>
      <c r="B1217" s="5" t="s">
        <v>2969</v>
      </c>
      <c r="C1217" s="6" t="s">
        <v>2972</v>
      </c>
      <c r="D1217" s="5" t="s">
        <v>54</v>
      </c>
      <c r="E1217" s="7">
        <v>11</v>
      </c>
      <c r="F1217" s="6" t="s">
        <v>2973</v>
      </c>
      <c r="G1217" s="6" t="s">
        <v>506</v>
      </c>
      <c r="H1217" s="6" t="s">
        <v>18</v>
      </c>
      <c r="I1217" s="8">
        <v>142</v>
      </c>
      <c r="J1217" s="8">
        <v>135</v>
      </c>
      <c r="K1217" s="8">
        <v>67.5</v>
      </c>
      <c r="L1217" s="9"/>
      <c r="M1217" s="11"/>
    </row>
    <row r="1218" spans="1:13" ht="75" customHeight="1" x14ac:dyDescent="0.25">
      <c r="A1218" s="4"/>
      <c r="B1218" s="5" t="s">
        <v>2969</v>
      </c>
      <c r="C1218" s="6" t="s">
        <v>2974</v>
      </c>
      <c r="D1218" s="5" t="s">
        <v>58</v>
      </c>
      <c r="E1218" s="7">
        <v>8</v>
      </c>
      <c r="F1218" s="6" t="s">
        <v>2975</v>
      </c>
      <c r="G1218" s="6" t="s">
        <v>506</v>
      </c>
      <c r="H1218" s="6" t="s">
        <v>18</v>
      </c>
      <c r="I1218" s="8">
        <v>142</v>
      </c>
      <c r="J1218" s="8">
        <v>135</v>
      </c>
      <c r="K1218" s="8">
        <v>67.5</v>
      </c>
      <c r="L1218" s="9"/>
      <c r="M1218" s="11"/>
    </row>
    <row r="1219" spans="1:13" ht="75" customHeight="1" x14ac:dyDescent="0.25">
      <c r="A1219" s="4"/>
      <c r="B1219" s="5" t="s">
        <v>2969</v>
      </c>
      <c r="C1219" s="6" t="s">
        <v>2976</v>
      </c>
      <c r="D1219" s="5" t="s">
        <v>61</v>
      </c>
      <c r="E1219" s="7">
        <v>5</v>
      </c>
      <c r="F1219" s="6" t="s">
        <v>2977</v>
      </c>
      <c r="G1219" s="6" t="s">
        <v>506</v>
      </c>
      <c r="H1219" s="6" t="s">
        <v>18</v>
      </c>
      <c r="I1219" s="8">
        <v>142</v>
      </c>
      <c r="J1219" s="8">
        <v>135</v>
      </c>
      <c r="K1219" s="8">
        <v>67.5</v>
      </c>
      <c r="L1219" s="9"/>
      <c r="M1219" s="11"/>
    </row>
    <row r="1220" spans="1:13" ht="75" customHeight="1" x14ac:dyDescent="0.25">
      <c r="A1220" s="4"/>
      <c r="B1220" s="5" t="s">
        <v>2969</v>
      </c>
      <c r="C1220" s="6" t="s">
        <v>2978</v>
      </c>
      <c r="D1220" s="5" t="s">
        <v>108</v>
      </c>
      <c r="E1220" s="7">
        <v>1</v>
      </c>
      <c r="F1220" s="6" t="s">
        <v>2979</v>
      </c>
      <c r="G1220" s="6" t="s">
        <v>506</v>
      </c>
      <c r="H1220" s="6" t="s">
        <v>18</v>
      </c>
      <c r="I1220" s="8">
        <v>142</v>
      </c>
      <c r="J1220" s="8">
        <v>135</v>
      </c>
      <c r="K1220" s="8">
        <v>67.5</v>
      </c>
      <c r="L1220" s="9"/>
      <c r="M1220" s="11"/>
    </row>
    <row r="1221" spans="1:13" ht="75" customHeight="1" x14ac:dyDescent="0.25">
      <c r="A1221" s="4"/>
      <c r="B1221" s="5" t="s">
        <v>2969</v>
      </c>
      <c r="C1221" s="6" t="s">
        <v>2980</v>
      </c>
      <c r="D1221" s="5" t="s">
        <v>39</v>
      </c>
      <c r="E1221" s="7">
        <v>2</v>
      </c>
      <c r="F1221" s="6" t="s">
        <v>2981</v>
      </c>
      <c r="G1221" s="6" t="s">
        <v>506</v>
      </c>
      <c r="H1221" s="6" t="s">
        <v>18</v>
      </c>
      <c r="I1221" s="8">
        <v>142</v>
      </c>
      <c r="J1221" s="8">
        <v>135</v>
      </c>
      <c r="K1221" s="8">
        <v>67.5</v>
      </c>
      <c r="L1221" s="9"/>
      <c r="M1221" s="11"/>
    </row>
    <row r="1222" spans="1:13" ht="75" customHeight="1" x14ac:dyDescent="0.25">
      <c r="A1222" s="4"/>
      <c r="B1222" s="5" t="s">
        <v>2969</v>
      </c>
      <c r="C1222" s="6" t="s">
        <v>2982</v>
      </c>
      <c r="D1222" s="5" t="s">
        <v>43</v>
      </c>
      <c r="E1222" s="7">
        <v>3</v>
      </c>
      <c r="F1222" s="6" t="s">
        <v>2983</v>
      </c>
      <c r="G1222" s="6" t="s">
        <v>506</v>
      </c>
      <c r="H1222" s="6" t="s">
        <v>18</v>
      </c>
      <c r="I1222" s="8">
        <v>142</v>
      </c>
      <c r="J1222" s="8">
        <v>135</v>
      </c>
      <c r="K1222" s="8">
        <v>67.5</v>
      </c>
      <c r="L1222" s="9"/>
      <c r="M1222" s="11"/>
    </row>
    <row r="1223" spans="1:13" ht="75" customHeight="1" x14ac:dyDescent="0.25">
      <c r="A1223" s="4"/>
      <c r="B1223" s="5" t="s">
        <v>2969</v>
      </c>
      <c r="C1223" s="6" t="s">
        <v>2984</v>
      </c>
      <c r="D1223" s="5" t="s">
        <v>120</v>
      </c>
      <c r="E1223" s="7">
        <v>2</v>
      </c>
      <c r="F1223" s="6" t="s">
        <v>2985</v>
      </c>
      <c r="G1223" s="6" t="s">
        <v>506</v>
      </c>
      <c r="H1223" s="6" t="s">
        <v>18</v>
      </c>
      <c r="I1223" s="8">
        <v>142</v>
      </c>
      <c r="J1223" s="8">
        <v>135</v>
      </c>
      <c r="K1223" s="8">
        <v>67.5</v>
      </c>
      <c r="L1223" s="9"/>
      <c r="M1223" s="11"/>
    </row>
    <row r="1224" spans="1:13" ht="75" customHeight="1" x14ac:dyDescent="0.25">
      <c r="A1224" s="4"/>
      <c r="B1224" s="5" t="s">
        <v>2969</v>
      </c>
      <c r="C1224" s="6" t="s">
        <v>2986</v>
      </c>
      <c r="D1224" s="5" t="s">
        <v>28</v>
      </c>
      <c r="E1224" s="7">
        <v>2</v>
      </c>
      <c r="F1224" s="6" t="s">
        <v>2987</v>
      </c>
      <c r="G1224" s="6" t="s">
        <v>506</v>
      </c>
      <c r="H1224" s="6" t="s">
        <v>18</v>
      </c>
      <c r="I1224" s="8">
        <v>142</v>
      </c>
      <c r="J1224" s="8">
        <v>135</v>
      </c>
      <c r="K1224" s="8">
        <v>67.5</v>
      </c>
      <c r="L1224" s="9"/>
      <c r="M1224" s="11"/>
    </row>
    <row r="1225" spans="1:13" ht="75" customHeight="1" x14ac:dyDescent="0.25">
      <c r="A1225" s="4"/>
      <c r="B1225" s="5" t="s">
        <v>2969</v>
      </c>
      <c r="C1225" s="6" t="s">
        <v>2988</v>
      </c>
      <c r="D1225" s="5" t="s">
        <v>251</v>
      </c>
      <c r="E1225" s="7">
        <v>1</v>
      </c>
      <c r="F1225" s="6" t="s">
        <v>2989</v>
      </c>
      <c r="G1225" s="6" t="s">
        <v>506</v>
      </c>
      <c r="H1225" s="6" t="s">
        <v>18</v>
      </c>
      <c r="I1225" s="8">
        <v>142</v>
      </c>
      <c r="J1225" s="8">
        <v>135</v>
      </c>
      <c r="K1225" s="8">
        <v>67.5</v>
      </c>
      <c r="L1225" s="9"/>
      <c r="M1225" s="11"/>
    </row>
    <row r="1226" spans="1:13" ht="75" customHeight="1" x14ac:dyDescent="0.25">
      <c r="A1226" s="4"/>
      <c r="B1226" s="5" t="s">
        <v>2990</v>
      </c>
      <c r="C1226" s="6" t="s">
        <v>2991</v>
      </c>
      <c r="D1226" s="5" t="s">
        <v>65</v>
      </c>
      <c r="E1226" s="7">
        <v>2</v>
      </c>
      <c r="F1226" s="6" t="s">
        <v>2992</v>
      </c>
      <c r="G1226" s="6" t="s">
        <v>506</v>
      </c>
      <c r="H1226" s="6" t="s">
        <v>18</v>
      </c>
      <c r="I1226" s="8">
        <v>142</v>
      </c>
      <c r="J1226" s="8">
        <v>135</v>
      </c>
      <c r="K1226" s="8">
        <v>67.5</v>
      </c>
      <c r="L1226" s="9"/>
      <c r="M1226" s="11"/>
    </row>
    <row r="1227" spans="1:13" ht="75" customHeight="1" x14ac:dyDescent="0.25">
      <c r="A1227" s="4"/>
      <c r="B1227" s="5" t="s">
        <v>2990</v>
      </c>
      <c r="C1227" s="6" t="s">
        <v>2993</v>
      </c>
      <c r="D1227" s="5" t="s">
        <v>108</v>
      </c>
      <c r="E1227" s="7">
        <v>1</v>
      </c>
      <c r="F1227" s="6" t="s">
        <v>2994</v>
      </c>
      <c r="G1227" s="6" t="s">
        <v>506</v>
      </c>
      <c r="H1227" s="6" t="s">
        <v>18</v>
      </c>
      <c r="I1227" s="8">
        <v>142</v>
      </c>
      <c r="J1227" s="8">
        <v>135</v>
      </c>
      <c r="K1227" s="8">
        <v>67.5</v>
      </c>
      <c r="L1227" s="9"/>
      <c r="M1227" s="11"/>
    </row>
    <row r="1228" spans="1:13" ht="75" customHeight="1" x14ac:dyDescent="0.25">
      <c r="A1228" s="4"/>
      <c r="B1228" s="5" t="s">
        <v>2995</v>
      </c>
      <c r="C1228" s="6" t="s">
        <v>2996</v>
      </c>
      <c r="D1228" s="5" t="s">
        <v>46</v>
      </c>
      <c r="E1228" s="7">
        <v>2</v>
      </c>
      <c r="F1228" s="6" t="s">
        <v>2997</v>
      </c>
      <c r="G1228" s="6" t="s">
        <v>2998</v>
      </c>
      <c r="H1228" s="6" t="s">
        <v>18</v>
      </c>
      <c r="I1228" s="8">
        <v>86</v>
      </c>
      <c r="J1228" s="8">
        <v>85</v>
      </c>
      <c r="K1228" s="8">
        <v>42.5</v>
      </c>
      <c r="L1228" s="9"/>
      <c r="M1228" s="11"/>
    </row>
    <row r="1229" spans="1:13" ht="75" customHeight="1" x14ac:dyDescent="0.25">
      <c r="A1229" s="4"/>
      <c r="B1229" s="5" t="s">
        <v>2999</v>
      </c>
      <c r="C1229" s="6" t="s">
        <v>3000</v>
      </c>
      <c r="D1229" s="5" t="s">
        <v>444</v>
      </c>
      <c r="E1229" s="7">
        <v>4</v>
      </c>
      <c r="F1229" s="6" t="s">
        <v>3001</v>
      </c>
      <c r="G1229" s="6" t="s">
        <v>2998</v>
      </c>
      <c r="H1229" s="6" t="s">
        <v>18</v>
      </c>
      <c r="I1229" s="8">
        <v>86</v>
      </c>
      <c r="J1229" s="8">
        <v>85</v>
      </c>
      <c r="K1229" s="8">
        <v>42.5</v>
      </c>
      <c r="L1229" s="9"/>
      <c r="M1229" s="11"/>
    </row>
    <row r="1230" spans="1:13" ht="75" customHeight="1" x14ac:dyDescent="0.25">
      <c r="A1230" s="4"/>
      <c r="B1230" s="5" t="s">
        <v>2999</v>
      </c>
      <c r="C1230" s="6" t="s">
        <v>3002</v>
      </c>
      <c r="D1230" s="5" t="s">
        <v>65</v>
      </c>
      <c r="E1230" s="7">
        <v>1</v>
      </c>
      <c r="F1230" s="6" t="s">
        <v>3003</v>
      </c>
      <c r="G1230" s="6" t="s">
        <v>2998</v>
      </c>
      <c r="H1230" s="6" t="s">
        <v>18</v>
      </c>
      <c r="I1230" s="8">
        <v>86</v>
      </c>
      <c r="J1230" s="8">
        <v>85</v>
      </c>
      <c r="K1230" s="8">
        <v>42.5</v>
      </c>
      <c r="L1230" s="9"/>
      <c r="M1230" s="11"/>
    </row>
    <row r="1231" spans="1:13" ht="75" customHeight="1" x14ac:dyDescent="0.25">
      <c r="A1231" s="4"/>
      <c r="B1231" s="5" t="s">
        <v>2999</v>
      </c>
      <c r="C1231" s="6" t="s">
        <v>3004</v>
      </c>
      <c r="D1231" s="5" t="s">
        <v>54</v>
      </c>
      <c r="E1231" s="7">
        <v>3</v>
      </c>
      <c r="F1231" s="6" t="s">
        <v>3005</v>
      </c>
      <c r="G1231" s="6" t="s">
        <v>2998</v>
      </c>
      <c r="H1231" s="6" t="s">
        <v>18</v>
      </c>
      <c r="I1231" s="8">
        <v>86</v>
      </c>
      <c r="J1231" s="8">
        <v>85</v>
      </c>
      <c r="K1231" s="8">
        <v>42.5</v>
      </c>
      <c r="L1231" s="9"/>
      <c r="M1231" s="11"/>
    </row>
    <row r="1232" spans="1:13" ht="75" customHeight="1" x14ac:dyDescent="0.25">
      <c r="A1232" s="4"/>
      <c r="B1232" s="5" t="s">
        <v>2999</v>
      </c>
      <c r="C1232" s="6" t="s">
        <v>3006</v>
      </c>
      <c r="D1232" s="5" t="s">
        <v>58</v>
      </c>
      <c r="E1232" s="7">
        <v>3</v>
      </c>
      <c r="F1232" s="6" t="s">
        <v>3007</v>
      </c>
      <c r="G1232" s="6" t="s">
        <v>2998</v>
      </c>
      <c r="H1232" s="6" t="s">
        <v>18</v>
      </c>
      <c r="I1232" s="8">
        <v>86</v>
      </c>
      <c r="J1232" s="8">
        <v>85</v>
      </c>
      <c r="K1232" s="8">
        <v>42.5</v>
      </c>
      <c r="L1232" s="9"/>
      <c r="M1232" s="11"/>
    </row>
    <row r="1233" spans="1:13" ht="75" customHeight="1" x14ac:dyDescent="0.25">
      <c r="A1233" s="4"/>
      <c r="B1233" s="5" t="s">
        <v>2999</v>
      </c>
      <c r="C1233" s="6" t="s">
        <v>3008</v>
      </c>
      <c r="D1233" s="5" t="s">
        <v>61</v>
      </c>
      <c r="E1233" s="7">
        <v>2</v>
      </c>
      <c r="F1233" s="6" t="s">
        <v>3009</v>
      </c>
      <c r="G1233" s="6" t="s">
        <v>2998</v>
      </c>
      <c r="H1233" s="6" t="s">
        <v>18</v>
      </c>
      <c r="I1233" s="8">
        <v>86</v>
      </c>
      <c r="J1233" s="8">
        <v>85</v>
      </c>
      <c r="K1233" s="8">
        <v>42.5</v>
      </c>
      <c r="L1233" s="9"/>
      <c r="M1233" s="11"/>
    </row>
    <row r="1234" spans="1:13" ht="75" customHeight="1" x14ac:dyDescent="0.25">
      <c r="A1234" s="4"/>
      <c r="B1234" s="5" t="s">
        <v>2999</v>
      </c>
      <c r="C1234" s="6" t="s">
        <v>3010</v>
      </c>
      <c r="D1234" s="5" t="s">
        <v>43</v>
      </c>
      <c r="E1234" s="7">
        <v>1</v>
      </c>
      <c r="F1234" s="6" t="s">
        <v>3011</v>
      </c>
      <c r="G1234" s="6" t="s">
        <v>2998</v>
      </c>
      <c r="H1234" s="6" t="s">
        <v>18</v>
      </c>
      <c r="I1234" s="8">
        <v>86</v>
      </c>
      <c r="J1234" s="8">
        <v>85</v>
      </c>
      <c r="K1234" s="8">
        <v>42.5</v>
      </c>
      <c r="L1234" s="9"/>
      <c r="M1234" s="11"/>
    </row>
    <row r="1235" spans="1:13" ht="75" customHeight="1" x14ac:dyDescent="0.25">
      <c r="A1235" s="4"/>
      <c r="B1235" s="5" t="s">
        <v>3012</v>
      </c>
      <c r="C1235" s="6" t="s">
        <v>3013</v>
      </c>
      <c r="D1235" s="5" t="s">
        <v>108</v>
      </c>
      <c r="E1235" s="7">
        <v>1</v>
      </c>
      <c r="F1235" s="6" t="s">
        <v>3014</v>
      </c>
      <c r="G1235" s="6" t="s">
        <v>2998</v>
      </c>
      <c r="H1235" s="6" t="s">
        <v>18</v>
      </c>
      <c r="I1235" s="8">
        <v>151</v>
      </c>
      <c r="J1235" s="8">
        <v>150</v>
      </c>
      <c r="K1235" s="8">
        <v>75</v>
      </c>
      <c r="L1235" s="9"/>
      <c r="M1235" s="11"/>
    </row>
    <row r="1236" spans="1:13" ht="75" customHeight="1" x14ac:dyDescent="0.25">
      <c r="A1236" s="4"/>
      <c r="B1236" s="5" t="s">
        <v>3012</v>
      </c>
      <c r="C1236" s="6" t="s">
        <v>3015</v>
      </c>
      <c r="D1236" s="5" t="s">
        <v>39</v>
      </c>
      <c r="E1236" s="7">
        <v>5</v>
      </c>
      <c r="F1236" s="6" t="s">
        <v>3016</v>
      </c>
      <c r="G1236" s="6" t="s">
        <v>2998</v>
      </c>
      <c r="H1236" s="6" t="s">
        <v>18</v>
      </c>
      <c r="I1236" s="8">
        <v>151</v>
      </c>
      <c r="J1236" s="8">
        <v>150</v>
      </c>
      <c r="K1236" s="8">
        <v>75</v>
      </c>
      <c r="L1236" s="9"/>
      <c r="M1236" s="11"/>
    </row>
    <row r="1237" spans="1:13" ht="75" customHeight="1" x14ac:dyDescent="0.25">
      <c r="A1237" s="4"/>
      <c r="B1237" s="5" t="s">
        <v>3012</v>
      </c>
      <c r="C1237" s="6" t="s">
        <v>3017</v>
      </c>
      <c r="D1237" s="5" t="s">
        <v>43</v>
      </c>
      <c r="E1237" s="7">
        <v>3</v>
      </c>
      <c r="F1237" s="6" t="s">
        <v>3018</v>
      </c>
      <c r="G1237" s="6" t="s">
        <v>2998</v>
      </c>
      <c r="H1237" s="6" t="s">
        <v>18</v>
      </c>
      <c r="I1237" s="8">
        <v>151</v>
      </c>
      <c r="J1237" s="8">
        <v>150</v>
      </c>
      <c r="K1237" s="8">
        <v>75</v>
      </c>
      <c r="L1237" s="9"/>
      <c r="M1237" s="11"/>
    </row>
    <row r="1238" spans="1:13" ht="75" customHeight="1" x14ac:dyDescent="0.25">
      <c r="A1238" s="4"/>
      <c r="B1238" s="5" t="s">
        <v>3012</v>
      </c>
      <c r="C1238" s="6" t="s">
        <v>3019</v>
      </c>
      <c r="D1238" s="5" t="s">
        <v>120</v>
      </c>
      <c r="E1238" s="7">
        <v>11</v>
      </c>
      <c r="F1238" s="6" t="s">
        <v>3020</v>
      </c>
      <c r="G1238" s="6" t="s">
        <v>2998</v>
      </c>
      <c r="H1238" s="6" t="s">
        <v>18</v>
      </c>
      <c r="I1238" s="8">
        <v>151</v>
      </c>
      <c r="J1238" s="8">
        <v>150</v>
      </c>
      <c r="K1238" s="8">
        <v>75</v>
      </c>
      <c r="L1238" s="9"/>
      <c r="M1238" s="11"/>
    </row>
    <row r="1239" spans="1:13" ht="75" customHeight="1" x14ac:dyDescent="0.25">
      <c r="A1239" s="4"/>
      <c r="B1239" s="5" t="s">
        <v>3012</v>
      </c>
      <c r="C1239" s="6" t="s">
        <v>3021</v>
      </c>
      <c r="D1239" s="5" t="s">
        <v>46</v>
      </c>
      <c r="E1239" s="7">
        <v>9</v>
      </c>
      <c r="F1239" s="6" t="s">
        <v>3022</v>
      </c>
      <c r="G1239" s="6" t="s">
        <v>2998</v>
      </c>
      <c r="H1239" s="6" t="s">
        <v>18</v>
      </c>
      <c r="I1239" s="8">
        <v>151</v>
      </c>
      <c r="J1239" s="8">
        <v>150</v>
      </c>
      <c r="K1239" s="8">
        <v>75</v>
      </c>
      <c r="L1239" s="9"/>
      <c r="M1239" s="11"/>
    </row>
    <row r="1240" spans="1:13" ht="75" customHeight="1" x14ac:dyDescent="0.25">
      <c r="A1240" s="4"/>
      <c r="B1240" s="5" t="s">
        <v>3023</v>
      </c>
      <c r="C1240" s="6" t="s">
        <v>3024</v>
      </c>
      <c r="D1240" s="5" t="s">
        <v>120</v>
      </c>
      <c r="E1240" s="7">
        <v>3</v>
      </c>
      <c r="F1240" s="6" t="s">
        <v>3025</v>
      </c>
      <c r="G1240" s="6" t="s">
        <v>2998</v>
      </c>
      <c r="H1240" s="6" t="s">
        <v>18</v>
      </c>
      <c r="I1240" s="8">
        <v>151</v>
      </c>
      <c r="J1240" s="8">
        <v>150</v>
      </c>
      <c r="K1240" s="8">
        <v>75</v>
      </c>
      <c r="L1240" s="9"/>
      <c r="M1240" s="11"/>
    </row>
    <row r="1241" spans="1:13" ht="75" customHeight="1" x14ac:dyDescent="0.25">
      <c r="A1241" s="4"/>
      <c r="B1241" s="5" t="s">
        <v>3023</v>
      </c>
      <c r="C1241" s="6" t="s">
        <v>3026</v>
      </c>
      <c r="D1241" s="5" t="s">
        <v>21</v>
      </c>
      <c r="E1241" s="7">
        <v>5</v>
      </c>
      <c r="F1241" s="6" t="s">
        <v>3027</v>
      </c>
      <c r="G1241" s="6" t="s">
        <v>2998</v>
      </c>
      <c r="H1241" s="6" t="s">
        <v>18</v>
      </c>
      <c r="I1241" s="8">
        <v>151</v>
      </c>
      <c r="J1241" s="8">
        <v>150</v>
      </c>
      <c r="K1241" s="8">
        <v>75</v>
      </c>
      <c r="L1241" s="9"/>
      <c r="M1241" s="11"/>
    </row>
    <row r="1242" spans="1:13" ht="75" customHeight="1" x14ac:dyDescent="0.25">
      <c r="A1242" s="4"/>
      <c r="B1242" s="5" t="s">
        <v>3023</v>
      </c>
      <c r="C1242" s="6" t="s">
        <v>3028</v>
      </c>
      <c r="D1242" s="5" t="s">
        <v>25</v>
      </c>
      <c r="E1242" s="7">
        <v>5</v>
      </c>
      <c r="F1242" s="6" t="s">
        <v>3029</v>
      </c>
      <c r="G1242" s="6" t="s">
        <v>2998</v>
      </c>
      <c r="H1242" s="6" t="s">
        <v>18</v>
      </c>
      <c r="I1242" s="8">
        <v>151</v>
      </c>
      <c r="J1242" s="8">
        <v>150</v>
      </c>
      <c r="K1242" s="8">
        <v>75</v>
      </c>
      <c r="L1242" s="9"/>
      <c r="M1242" s="11"/>
    </row>
    <row r="1243" spans="1:13" ht="75" customHeight="1" x14ac:dyDescent="0.25">
      <c r="A1243" s="4"/>
      <c r="B1243" s="5" t="s">
        <v>3023</v>
      </c>
      <c r="C1243" s="6" t="s">
        <v>3030</v>
      </c>
      <c r="D1243" s="5" t="s">
        <v>28</v>
      </c>
      <c r="E1243" s="7">
        <v>4</v>
      </c>
      <c r="F1243" s="6" t="s">
        <v>3031</v>
      </c>
      <c r="G1243" s="6" t="s">
        <v>2998</v>
      </c>
      <c r="H1243" s="6" t="s">
        <v>18</v>
      </c>
      <c r="I1243" s="8">
        <v>151</v>
      </c>
      <c r="J1243" s="8">
        <v>150</v>
      </c>
      <c r="K1243" s="8">
        <v>75</v>
      </c>
      <c r="L1243" s="9"/>
      <c r="M1243" s="11"/>
    </row>
    <row r="1244" spans="1:13" ht="75" customHeight="1" x14ac:dyDescent="0.25">
      <c r="A1244" s="4"/>
      <c r="B1244" s="5" t="s">
        <v>3023</v>
      </c>
      <c r="C1244" s="6" t="s">
        <v>3032</v>
      </c>
      <c r="D1244" s="5" t="s">
        <v>243</v>
      </c>
      <c r="E1244" s="7">
        <v>6</v>
      </c>
      <c r="F1244" s="6" t="s">
        <v>3033</v>
      </c>
      <c r="G1244" s="6" t="s">
        <v>2998</v>
      </c>
      <c r="H1244" s="6" t="s">
        <v>18</v>
      </c>
      <c r="I1244" s="8">
        <v>151</v>
      </c>
      <c r="J1244" s="8">
        <v>150</v>
      </c>
      <c r="K1244" s="8">
        <v>75</v>
      </c>
      <c r="L1244" s="9"/>
      <c r="M1244" s="11"/>
    </row>
    <row r="1245" spans="1:13" ht="75" customHeight="1" x14ac:dyDescent="0.25">
      <c r="A1245" s="4"/>
      <c r="B1245" s="5" t="s">
        <v>3023</v>
      </c>
      <c r="C1245" s="6" t="s">
        <v>3034</v>
      </c>
      <c r="D1245" s="5" t="s">
        <v>246</v>
      </c>
      <c r="E1245" s="7">
        <v>5</v>
      </c>
      <c r="F1245" s="6" t="s">
        <v>3035</v>
      </c>
      <c r="G1245" s="6" t="s">
        <v>2998</v>
      </c>
      <c r="H1245" s="6" t="s">
        <v>18</v>
      </c>
      <c r="I1245" s="8">
        <v>151</v>
      </c>
      <c r="J1245" s="8">
        <v>150</v>
      </c>
      <c r="K1245" s="8">
        <v>75</v>
      </c>
      <c r="L1245" s="9"/>
      <c r="M1245" s="11"/>
    </row>
    <row r="1246" spans="1:13" ht="75" customHeight="1" x14ac:dyDescent="0.25">
      <c r="A1246" s="4"/>
      <c r="B1246" s="5" t="s">
        <v>3023</v>
      </c>
      <c r="C1246" s="6" t="s">
        <v>3036</v>
      </c>
      <c r="D1246" s="5" t="s">
        <v>15</v>
      </c>
      <c r="E1246" s="7">
        <v>5</v>
      </c>
      <c r="F1246" s="6" t="s">
        <v>3037</v>
      </c>
      <c r="G1246" s="6" t="s">
        <v>2998</v>
      </c>
      <c r="H1246" s="6" t="s">
        <v>18</v>
      </c>
      <c r="I1246" s="8">
        <v>151</v>
      </c>
      <c r="J1246" s="8">
        <v>150</v>
      </c>
      <c r="K1246" s="8">
        <v>75</v>
      </c>
      <c r="L1246" s="9"/>
      <c r="M1246" s="11"/>
    </row>
    <row r="1247" spans="1:13" ht="75" customHeight="1" x14ac:dyDescent="0.25">
      <c r="A1247" s="4"/>
      <c r="B1247" s="5" t="s">
        <v>3038</v>
      </c>
      <c r="C1247" s="6" t="s">
        <v>3039</v>
      </c>
      <c r="D1247" s="5" t="s">
        <v>120</v>
      </c>
      <c r="E1247" s="7">
        <v>1</v>
      </c>
      <c r="F1247" s="6" t="s">
        <v>3040</v>
      </c>
      <c r="G1247" s="6" t="s">
        <v>144</v>
      </c>
      <c r="H1247" s="6" t="s">
        <v>18</v>
      </c>
      <c r="I1247" s="8">
        <v>153</v>
      </c>
      <c r="J1247" s="8">
        <v>150</v>
      </c>
      <c r="K1247" s="8">
        <v>75</v>
      </c>
      <c r="L1247" s="9"/>
      <c r="M1247" s="11"/>
    </row>
    <row r="1248" spans="1:13" ht="75" customHeight="1" x14ac:dyDescent="0.25">
      <c r="A1248" s="4"/>
      <c r="B1248" s="5" t="s">
        <v>3038</v>
      </c>
      <c r="C1248" s="6" t="s">
        <v>3041</v>
      </c>
      <c r="D1248" s="5" t="s">
        <v>46</v>
      </c>
      <c r="E1248" s="7">
        <v>2</v>
      </c>
      <c r="F1248" s="6" t="s">
        <v>3042</v>
      </c>
      <c r="G1248" s="6" t="s">
        <v>144</v>
      </c>
      <c r="H1248" s="6" t="s">
        <v>18</v>
      </c>
      <c r="I1248" s="8">
        <v>153</v>
      </c>
      <c r="J1248" s="8">
        <v>150</v>
      </c>
      <c r="K1248" s="8">
        <v>75</v>
      </c>
      <c r="L1248" s="9"/>
      <c r="M1248" s="11"/>
    </row>
    <row r="1249" spans="1:13" ht="75" customHeight="1" x14ac:dyDescent="0.25">
      <c r="A1249" s="4"/>
      <c r="B1249" s="5" t="s">
        <v>3038</v>
      </c>
      <c r="C1249" s="6" t="s">
        <v>3043</v>
      </c>
      <c r="D1249" s="5" t="s">
        <v>21</v>
      </c>
      <c r="E1249" s="7">
        <v>3</v>
      </c>
      <c r="F1249" s="6" t="s">
        <v>3044</v>
      </c>
      <c r="G1249" s="6" t="s">
        <v>144</v>
      </c>
      <c r="H1249" s="6" t="s">
        <v>18</v>
      </c>
      <c r="I1249" s="8">
        <v>153</v>
      </c>
      <c r="J1249" s="8">
        <v>150</v>
      </c>
      <c r="K1249" s="8">
        <v>75</v>
      </c>
      <c r="L1249" s="9"/>
      <c r="M1249" s="11"/>
    </row>
    <row r="1250" spans="1:13" ht="75" customHeight="1" x14ac:dyDescent="0.25">
      <c r="A1250" s="4"/>
      <c r="B1250" s="5" t="s">
        <v>3038</v>
      </c>
      <c r="C1250" s="6" t="s">
        <v>3045</v>
      </c>
      <c r="D1250" s="5" t="s">
        <v>25</v>
      </c>
      <c r="E1250" s="7">
        <v>5</v>
      </c>
      <c r="F1250" s="6" t="s">
        <v>3046</v>
      </c>
      <c r="G1250" s="6" t="s">
        <v>144</v>
      </c>
      <c r="H1250" s="6" t="s">
        <v>18</v>
      </c>
      <c r="I1250" s="8">
        <v>153</v>
      </c>
      <c r="J1250" s="8">
        <v>150</v>
      </c>
      <c r="K1250" s="8">
        <v>75</v>
      </c>
      <c r="L1250" s="9"/>
      <c r="M1250" s="11"/>
    </row>
    <row r="1251" spans="1:13" ht="75" customHeight="1" x14ac:dyDescent="0.25">
      <c r="A1251" s="4"/>
      <c r="B1251" s="5" t="s">
        <v>3038</v>
      </c>
      <c r="C1251" s="6" t="s">
        <v>3047</v>
      </c>
      <c r="D1251" s="5" t="s">
        <v>28</v>
      </c>
      <c r="E1251" s="7">
        <v>3</v>
      </c>
      <c r="F1251" s="6" t="s">
        <v>3048</v>
      </c>
      <c r="G1251" s="6" t="s">
        <v>144</v>
      </c>
      <c r="H1251" s="6" t="s">
        <v>18</v>
      </c>
      <c r="I1251" s="8">
        <v>153</v>
      </c>
      <c r="J1251" s="8">
        <v>150</v>
      </c>
      <c r="K1251" s="8">
        <v>75</v>
      </c>
      <c r="L1251" s="9"/>
      <c r="M1251" s="11"/>
    </row>
    <row r="1252" spans="1:13" ht="75" customHeight="1" x14ac:dyDescent="0.25">
      <c r="A1252" s="4"/>
      <c r="B1252" s="5" t="s">
        <v>3038</v>
      </c>
      <c r="C1252" s="6" t="s">
        <v>3049</v>
      </c>
      <c r="D1252" s="5" t="s">
        <v>243</v>
      </c>
      <c r="E1252" s="7">
        <v>6</v>
      </c>
      <c r="F1252" s="6" t="s">
        <v>3050</v>
      </c>
      <c r="G1252" s="6" t="s">
        <v>144</v>
      </c>
      <c r="H1252" s="6" t="s">
        <v>18</v>
      </c>
      <c r="I1252" s="8">
        <v>153</v>
      </c>
      <c r="J1252" s="8">
        <v>150</v>
      </c>
      <c r="K1252" s="8">
        <v>75</v>
      </c>
      <c r="L1252" s="9"/>
      <c r="M1252" s="11"/>
    </row>
    <row r="1253" spans="1:13" ht="75" customHeight="1" x14ac:dyDescent="0.25">
      <c r="A1253" s="4"/>
      <c r="B1253" s="5" t="s">
        <v>3038</v>
      </c>
      <c r="C1253" s="6" t="s">
        <v>3051</v>
      </c>
      <c r="D1253" s="5" t="s">
        <v>246</v>
      </c>
      <c r="E1253" s="7">
        <v>5</v>
      </c>
      <c r="F1253" s="6" t="s">
        <v>3052</v>
      </c>
      <c r="G1253" s="6" t="s">
        <v>144</v>
      </c>
      <c r="H1253" s="6" t="s">
        <v>18</v>
      </c>
      <c r="I1253" s="8">
        <v>153</v>
      </c>
      <c r="J1253" s="8">
        <v>150</v>
      </c>
      <c r="K1253" s="8">
        <v>75</v>
      </c>
      <c r="L1253" s="9"/>
      <c r="M1253" s="11"/>
    </row>
    <row r="1254" spans="1:13" ht="75" customHeight="1" x14ac:dyDescent="0.25">
      <c r="A1254" s="4"/>
      <c r="B1254" s="5" t="s">
        <v>3038</v>
      </c>
      <c r="C1254" s="6" t="s">
        <v>3053</v>
      </c>
      <c r="D1254" s="5" t="s">
        <v>15</v>
      </c>
      <c r="E1254" s="7">
        <v>5</v>
      </c>
      <c r="F1254" s="6" t="s">
        <v>3054</v>
      </c>
      <c r="G1254" s="6" t="s">
        <v>144</v>
      </c>
      <c r="H1254" s="6" t="s">
        <v>18</v>
      </c>
      <c r="I1254" s="8">
        <v>153</v>
      </c>
      <c r="J1254" s="8">
        <v>150</v>
      </c>
      <c r="K1254" s="8">
        <v>75</v>
      </c>
      <c r="L1254" s="9"/>
      <c r="M1254" s="11"/>
    </row>
    <row r="1255" spans="1:13" ht="75" customHeight="1" x14ac:dyDescent="0.25">
      <c r="A1255" s="4"/>
      <c r="B1255" s="5" t="s">
        <v>3038</v>
      </c>
      <c r="C1255" s="6" t="s">
        <v>3055</v>
      </c>
      <c r="D1255" s="5" t="s">
        <v>251</v>
      </c>
      <c r="E1255" s="7">
        <v>5</v>
      </c>
      <c r="F1255" s="6" t="s">
        <v>3056</v>
      </c>
      <c r="G1255" s="6" t="s">
        <v>144</v>
      </c>
      <c r="H1255" s="6" t="s">
        <v>18</v>
      </c>
      <c r="I1255" s="8">
        <v>153</v>
      </c>
      <c r="J1255" s="8">
        <v>150</v>
      </c>
      <c r="K1255" s="8">
        <v>75</v>
      </c>
      <c r="L1255" s="9"/>
      <c r="M1255" s="11"/>
    </row>
    <row r="1256" spans="1:13" ht="75" customHeight="1" x14ac:dyDescent="0.25">
      <c r="A1256" s="4"/>
      <c r="B1256" s="5" t="s">
        <v>3038</v>
      </c>
      <c r="C1256" s="6" t="s">
        <v>3057</v>
      </c>
      <c r="D1256" s="5" t="s">
        <v>421</v>
      </c>
      <c r="E1256" s="7">
        <v>6</v>
      </c>
      <c r="F1256" s="6" t="s">
        <v>3058</v>
      </c>
      <c r="G1256" s="6" t="s">
        <v>144</v>
      </c>
      <c r="H1256" s="6" t="s">
        <v>18</v>
      </c>
      <c r="I1256" s="8">
        <v>153</v>
      </c>
      <c r="J1256" s="8">
        <v>150</v>
      </c>
      <c r="K1256" s="8">
        <v>75</v>
      </c>
      <c r="L1256" s="9"/>
      <c r="M1256" s="11"/>
    </row>
    <row r="1257" spans="1:13" ht="75" customHeight="1" x14ac:dyDescent="0.25">
      <c r="A1257" s="4"/>
      <c r="B1257" s="5" t="s">
        <v>3059</v>
      </c>
      <c r="C1257" s="6" t="s">
        <v>3060</v>
      </c>
      <c r="D1257" s="5" t="s">
        <v>466</v>
      </c>
      <c r="E1257" s="7">
        <v>10</v>
      </c>
      <c r="F1257" s="6" t="s">
        <v>3061</v>
      </c>
      <c r="G1257" s="6" t="s">
        <v>41</v>
      </c>
      <c r="H1257" s="6" t="s">
        <v>18</v>
      </c>
      <c r="I1257" s="8">
        <v>140</v>
      </c>
      <c r="J1257" s="8">
        <v>130</v>
      </c>
      <c r="K1257" s="8">
        <v>65</v>
      </c>
      <c r="L1257" s="9"/>
      <c r="M1257" s="11"/>
    </row>
    <row r="1258" spans="1:13" ht="75" customHeight="1" x14ac:dyDescent="0.25">
      <c r="A1258" s="4"/>
      <c r="B1258" s="5" t="s">
        <v>3062</v>
      </c>
      <c r="C1258" s="6" t="s">
        <v>3063</v>
      </c>
      <c r="D1258" s="5" t="s">
        <v>43</v>
      </c>
      <c r="E1258" s="7">
        <v>1</v>
      </c>
      <c r="F1258" s="6" t="s">
        <v>3064</v>
      </c>
      <c r="G1258" s="6" t="s">
        <v>41</v>
      </c>
      <c r="H1258" s="6" t="s">
        <v>18</v>
      </c>
      <c r="I1258" s="8">
        <v>205</v>
      </c>
      <c r="J1258" s="8">
        <v>0</v>
      </c>
      <c r="K1258" s="8">
        <v>0</v>
      </c>
      <c r="L1258" s="9"/>
      <c r="M1258" s="11"/>
    </row>
    <row r="1259" spans="1:13" ht="75" customHeight="1" x14ac:dyDescent="0.25">
      <c r="A1259" s="4"/>
      <c r="B1259" s="5" t="s">
        <v>3065</v>
      </c>
      <c r="C1259" s="6" t="s">
        <v>3066</v>
      </c>
      <c r="D1259" s="5" t="s">
        <v>120</v>
      </c>
      <c r="E1259" s="7">
        <v>4</v>
      </c>
      <c r="F1259" s="6" t="s">
        <v>3067</v>
      </c>
      <c r="G1259" s="6" t="s">
        <v>41</v>
      </c>
      <c r="H1259" s="6" t="s">
        <v>18</v>
      </c>
      <c r="I1259" s="8">
        <v>205</v>
      </c>
      <c r="J1259" s="8">
        <v>0</v>
      </c>
      <c r="K1259" s="8">
        <v>0</v>
      </c>
      <c r="L1259" s="9"/>
      <c r="M1259" s="11"/>
    </row>
    <row r="1260" spans="1:13" ht="75" customHeight="1" x14ac:dyDescent="0.25">
      <c r="A1260" s="4"/>
      <c r="B1260" s="5" t="s">
        <v>3065</v>
      </c>
      <c r="C1260" s="6" t="s">
        <v>3068</v>
      </c>
      <c r="D1260" s="5" t="s">
        <v>46</v>
      </c>
      <c r="E1260" s="7">
        <v>7</v>
      </c>
      <c r="F1260" s="6" t="s">
        <v>3069</v>
      </c>
      <c r="G1260" s="6" t="s">
        <v>41</v>
      </c>
      <c r="H1260" s="6" t="s">
        <v>18</v>
      </c>
      <c r="I1260" s="8">
        <v>205</v>
      </c>
      <c r="J1260" s="8">
        <v>0</v>
      </c>
      <c r="K1260" s="8">
        <v>0</v>
      </c>
      <c r="L1260" s="9"/>
      <c r="M1260" s="11"/>
    </row>
    <row r="1261" spans="1:13" ht="75" customHeight="1" x14ac:dyDescent="0.25">
      <c r="A1261" s="4"/>
      <c r="B1261" s="5" t="s">
        <v>3065</v>
      </c>
      <c r="C1261" s="6" t="s">
        <v>3070</v>
      </c>
      <c r="D1261" s="5" t="s">
        <v>21</v>
      </c>
      <c r="E1261" s="7">
        <v>2</v>
      </c>
      <c r="F1261" s="6" t="s">
        <v>3071</v>
      </c>
      <c r="G1261" s="6" t="s">
        <v>41</v>
      </c>
      <c r="H1261" s="6" t="s">
        <v>18</v>
      </c>
      <c r="I1261" s="8">
        <v>205</v>
      </c>
      <c r="J1261" s="8">
        <v>0</v>
      </c>
      <c r="K1261" s="8">
        <v>0</v>
      </c>
      <c r="L1261" s="9"/>
      <c r="M1261" s="11"/>
    </row>
    <row r="1262" spans="1:13" ht="75" customHeight="1" x14ac:dyDescent="0.25">
      <c r="A1262" s="4"/>
      <c r="B1262" s="5" t="s">
        <v>3065</v>
      </c>
      <c r="C1262" s="6" t="s">
        <v>3072</v>
      </c>
      <c r="D1262" s="5" t="s">
        <v>25</v>
      </c>
      <c r="E1262" s="7">
        <v>2</v>
      </c>
      <c r="F1262" s="6" t="s">
        <v>3073</v>
      </c>
      <c r="G1262" s="6" t="s">
        <v>41</v>
      </c>
      <c r="H1262" s="6" t="s">
        <v>18</v>
      </c>
      <c r="I1262" s="8">
        <v>205</v>
      </c>
      <c r="J1262" s="8">
        <v>0</v>
      </c>
      <c r="K1262" s="8">
        <v>0</v>
      </c>
      <c r="L1262" s="9"/>
      <c r="M1262" s="11"/>
    </row>
    <row r="1263" spans="1:13" ht="75" customHeight="1" x14ac:dyDescent="0.25">
      <c r="A1263" s="4"/>
      <c r="B1263" s="5" t="s">
        <v>3074</v>
      </c>
      <c r="C1263" s="6" t="s">
        <v>3075</v>
      </c>
      <c r="D1263" s="5" t="s">
        <v>34</v>
      </c>
      <c r="E1263" s="7">
        <v>4</v>
      </c>
      <c r="F1263" s="6" t="s">
        <v>3076</v>
      </c>
      <c r="G1263" s="6" t="s">
        <v>241</v>
      </c>
      <c r="H1263" s="6" t="s">
        <v>18</v>
      </c>
      <c r="I1263" s="8">
        <v>128</v>
      </c>
      <c r="J1263" s="8">
        <v>119</v>
      </c>
      <c r="K1263" s="8">
        <v>59.5</v>
      </c>
      <c r="L1263" s="9"/>
      <c r="M1263" s="11"/>
    </row>
    <row r="1264" spans="1:13" ht="75" customHeight="1" x14ac:dyDescent="0.25">
      <c r="A1264" s="4"/>
      <c r="B1264" s="5" t="s">
        <v>3074</v>
      </c>
      <c r="C1264" s="6" t="s">
        <v>3077</v>
      </c>
      <c r="D1264" s="5" t="s">
        <v>120</v>
      </c>
      <c r="E1264" s="7">
        <v>10</v>
      </c>
      <c r="F1264" s="6" t="s">
        <v>3078</v>
      </c>
      <c r="G1264" s="6" t="s">
        <v>241</v>
      </c>
      <c r="H1264" s="6" t="s">
        <v>18</v>
      </c>
      <c r="I1264" s="8">
        <v>128</v>
      </c>
      <c r="J1264" s="8">
        <v>119</v>
      </c>
      <c r="K1264" s="8">
        <v>59.5</v>
      </c>
      <c r="L1264" s="9"/>
      <c r="M1264" s="11"/>
    </row>
    <row r="1265" spans="1:13" ht="75" customHeight="1" x14ac:dyDescent="0.25">
      <c r="A1265" s="4"/>
      <c r="B1265" s="5" t="s">
        <v>3079</v>
      </c>
      <c r="C1265" s="6" t="s">
        <v>3080</v>
      </c>
      <c r="D1265" s="5" t="s">
        <v>54</v>
      </c>
      <c r="E1265" s="7">
        <v>5</v>
      </c>
      <c r="F1265" s="6" t="s">
        <v>3081</v>
      </c>
      <c r="G1265" s="6" t="s">
        <v>3082</v>
      </c>
      <c r="H1265" s="6" t="s">
        <v>18</v>
      </c>
      <c r="I1265" s="8">
        <v>121</v>
      </c>
      <c r="J1265" s="8">
        <v>146.99</v>
      </c>
      <c r="K1265" s="8">
        <v>73.5</v>
      </c>
      <c r="L1265" s="9"/>
      <c r="M1265" s="11"/>
    </row>
    <row r="1266" spans="1:13" ht="75" customHeight="1" x14ac:dyDescent="0.25">
      <c r="A1266" s="4"/>
      <c r="B1266" s="5" t="s">
        <v>3079</v>
      </c>
      <c r="C1266" s="6" t="s">
        <v>3083</v>
      </c>
      <c r="D1266" s="5" t="s">
        <v>58</v>
      </c>
      <c r="E1266" s="7">
        <v>5</v>
      </c>
      <c r="F1266" s="6" t="s">
        <v>3084</v>
      </c>
      <c r="G1266" s="6" t="s">
        <v>3082</v>
      </c>
      <c r="H1266" s="6" t="s">
        <v>18</v>
      </c>
      <c r="I1266" s="8">
        <v>121</v>
      </c>
      <c r="J1266" s="8">
        <v>146.99</v>
      </c>
      <c r="K1266" s="8">
        <v>73.5</v>
      </c>
      <c r="L1266" s="9"/>
      <c r="M1266" s="11"/>
    </row>
    <row r="1267" spans="1:13" ht="75" customHeight="1" x14ac:dyDescent="0.25">
      <c r="A1267" s="4"/>
      <c r="B1267" s="5" t="s">
        <v>3079</v>
      </c>
      <c r="C1267" s="6" t="s">
        <v>3085</v>
      </c>
      <c r="D1267" s="5" t="s">
        <v>61</v>
      </c>
      <c r="E1267" s="7">
        <v>6</v>
      </c>
      <c r="F1267" s="6" t="s">
        <v>3086</v>
      </c>
      <c r="G1267" s="6" t="s">
        <v>3082</v>
      </c>
      <c r="H1267" s="6" t="s">
        <v>18</v>
      </c>
      <c r="I1267" s="8">
        <v>121</v>
      </c>
      <c r="J1267" s="8">
        <v>146.99</v>
      </c>
      <c r="K1267" s="8">
        <v>73.5</v>
      </c>
      <c r="L1267" s="9"/>
      <c r="M1267" s="11"/>
    </row>
    <row r="1268" spans="1:13" ht="75" customHeight="1" x14ac:dyDescent="0.25">
      <c r="A1268" s="4"/>
      <c r="B1268" s="5" t="s">
        <v>3079</v>
      </c>
      <c r="C1268" s="6" t="s">
        <v>3087</v>
      </c>
      <c r="D1268" s="5" t="s">
        <v>103</v>
      </c>
      <c r="E1268" s="7">
        <v>10</v>
      </c>
      <c r="F1268" s="6" t="s">
        <v>3088</v>
      </c>
      <c r="G1268" s="6" t="s">
        <v>3082</v>
      </c>
      <c r="H1268" s="6" t="s">
        <v>18</v>
      </c>
      <c r="I1268" s="8">
        <v>121</v>
      </c>
      <c r="J1268" s="8">
        <v>146.99</v>
      </c>
      <c r="K1268" s="8">
        <v>73.5</v>
      </c>
      <c r="L1268" s="9"/>
      <c r="M1268" s="11"/>
    </row>
    <row r="1269" spans="1:13" ht="75" customHeight="1" x14ac:dyDescent="0.25">
      <c r="A1269" s="4"/>
      <c r="B1269" s="5" t="s">
        <v>3079</v>
      </c>
      <c r="C1269" s="6" t="s">
        <v>3089</v>
      </c>
      <c r="D1269" s="5" t="s">
        <v>34</v>
      </c>
      <c r="E1269" s="7">
        <v>4</v>
      </c>
      <c r="F1269" s="6" t="s">
        <v>3090</v>
      </c>
      <c r="G1269" s="6" t="s">
        <v>3082</v>
      </c>
      <c r="H1269" s="6" t="s">
        <v>18</v>
      </c>
      <c r="I1269" s="8">
        <v>121</v>
      </c>
      <c r="J1269" s="8">
        <v>146.99</v>
      </c>
      <c r="K1269" s="8">
        <v>73.5</v>
      </c>
      <c r="L1269" s="9"/>
      <c r="M1269" s="11"/>
    </row>
    <row r="1270" spans="1:13" ht="75" customHeight="1" x14ac:dyDescent="0.25">
      <c r="A1270" s="4"/>
      <c r="B1270" s="5" t="s">
        <v>3079</v>
      </c>
      <c r="C1270" s="6" t="s">
        <v>3091</v>
      </c>
      <c r="D1270" s="5" t="s">
        <v>108</v>
      </c>
      <c r="E1270" s="7">
        <v>8</v>
      </c>
      <c r="F1270" s="6" t="s">
        <v>3092</v>
      </c>
      <c r="G1270" s="6" t="s">
        <v>3082</v>
      </c>
      <c r="H1270" s="6" t="s">
        <v>18</v>
      </c>
      <c r="I1270" s="8">
        <v>121</v>
      </c>
      <c r="J1270" s="8">
        <v>146.99</v>
      </c>
      <c r="K1270" s="8">
        <v>73.5</v>
      </c>
      <c r="L1270" s="9"/>
      <c r="M1270" s="11"/>
    </row>
    <row r="1271" spans="1:13" ht="75" customHeight="1" x14ac:dyDescent="0.25">
      <c r="A1271" s="4"/>
      <c r="B1271" s="5" t="s">
        <v>3079</v>
      </c>
      <c r="C1271" s="6" t="s">
        <v>3093</v>
      </c>
      <c r="D1271" s="5" t="s">
        <v>39</v>
      </c>
      <c r="E1271" s="7">
        <v>32</v>
      </c>
      <c r="F1271" s="6" t="s">
        <v>3094</v>
      </c>
      <c r="G1271" s="6" t="s">
        <v>3082</v>
      </c>
      <c r="H1271" s="6" t="s">
        <v>18</v>
      </c>
      <c r="I1271" s="8">
        <v>121</v>
      </c>
      <c r="J1271" s="8">
        <v>146.99</v>
      </c>
      <c r="K1271" s="8">
        <v>73.5</v>
      </c>
      <c r="L1271" s="9"/>
      <c r="M1271" s="11"/>
    </row>
    <row r="1272" spans="1:13" ht="75" customHeight="1" x14ac:dyDescent="0.25">
      <c r="A1272" s="4"/>
      <c r="B1272" s="5" t="s">
        <v>3079</v>
      </c>
      <c r="C1272" s="6" t="s">
        <v>3095</v>
      </c>
      <c r="D1272" s="5" t="s">
        <v>43</v>
      </c>
      <c r="E1272" s="7">
        <v>54</v>
      </c>
      <c r="F1272" s="6" t="s">
        <v>3096</v>
      </c>
      <c r="G1272" s="6" t="s">
        <v>3082</v>
      </c>
      <c r="H1272" s="6" t="s">
        <v>18</v>
      </c>
      <c r="I1272" s="8">
        <v>121</v>
      </c>
      <c r="J1272" s="8">
        <v>146.99</v>
      </c>
      <c r="K1272" s="8">
        <v>73.5</v>
      </c>
      <c r="L1272" s="9"/>
      <c r="M1272" s="11"/>
    </row>
    <row r="1273" spans="1:13" ht="75" customHeight="1" x14ac:dyDescent="0.25">
      <c r="A1273" s="4"/>
      <c r="B1273" s="5" t="s">
        <v>3079</v>
      </c>
      <c r="C1273" s="6" t="s">
        <v>3097</v>
      </c>
      <c r="D1273" s="5" t="s">
        <v>120</v>
      </c>
      <c r="E1273" s="7">
        <v>50</v>
      </c>
      <c r="F1273" s="6" t="s">
        <v>3098</v>
      </c>
      <c r="G1273" s="6" t="s">
        <v>3082</v>
      </c>
      <c r="H1273" s="6" t="s">
        <v>18</v>
      </c>
      <c r="I1273" s="8">
        <v>121</v>
      </c>
      <c r="J1273" s="8">
        <v>146.99</v>
      </c>
      <c r="K1273" s="8">
        <v>73.5</v>
      </c>
      <c r="L1273" s="9"/>
      <c r="M1273" s="11"/>
    </row>
    <row r="1274" spans="1:13" ht="75" customHeight="1" x14ac:dyDescent="0.25">
      <c r="A1274" s="4"/>
      <c r="B1274" s="5" t="s">
        <v>3079</v>
      </c>
      <c r="C1274" s="6" t="s">
        <v>3099</v>
      </c>
      <c r="D1274" s="5" t="s">
        <v>46</v>
      </c>
      <c r="E1274" s="7">
        <v>39</v>
      </c>
      <c r="F1274" s="6" t="s">
        <v>3100</v>
      </c>
      <c r="G1274" s="6" t="s">
        <v>3082</v>
      </c>
      <c r="H1274" s="6" t="s">
        <v>18</v>
      </c>
      <c r="I1274" s="8">
        <v>121</v>
      </c>
      <c r="J1274" s="8">
        <v>146.99</v>
      </c>
      <c r="K1274" s="8">
        <v>73.5</v>
      </c>
      <c r="L1274" s="9"/>
      <c r="M1274" s="11"/>
    </row>
    <row r="1275" spans="1:13" ht="75" customHeight="1" x14ac:dyDescent="0.25">
      <c r="A1275" s="4"/>
      <c r="B1275" s="5" t="s">
        <v>3079</v>
      </c>
      <c r="C1275" s="6" t="s">
        <v>3101</v>
      </c>
      <c r="D1275" s="5" t="s">
        <v>21</v>
      </c>
      <c r="E1275" s="7">
        <v>43</v>
      </c>
      <c r="F1275" s="6" t="s">
        <v>3102</v>
      </c>
      <c r="G1275" s="6" t="s">
        <v>3082</v>
      </c>
      <c r="H1275" s="6" t="s">
        <v>18</v>
      </c>
      <c r="I1275" s="8">
        <v>121</v>
      </c>
      <c r="J1275" s="8">
        <v>146.99</v>
      </c>
      <c r="K1275" s="8">
        <v>73.5</v>
      </c>
      <c r="L1275" s="9"/>
      <c r="M1275" s="11"/>
    </row>
    <row r="1276" spans="1:13" ht="75" customHeight="1" x14ac:dyDescent="0.25">
      <c r="A1276" s="4"/>
      <c r="B1276" s="5" t="s">
        <v>3079</v>
      </c>
      <c r="C1276" s="6" t="s">
        <v>3103</v>
      </c>
      <c r="D1276" s="5" t="s">
        <v>25</v>
      </c>
      <c r="E1276" s="7">
        <v>37</v>
      </c>
      <c r="F1276" s="6" t="s">
        <v>3104</v>
      </c>
      <c r="G1276" s="6" t="s">
        <v>3082</v>
      </c>
      <c r="H1276" s="6" t="s">
        <v>18</v>
      </c>
      <c r="I1276" s="8">
        <v>121</v>
      </c>
      <c r="J1276" s="8">
        <v>146.99</v>
      </c>
      <c r="K1276" s="8">
        <v>73.5</v>
      </c>
      <c r="L1276" s="9"/>
      <c r="M1276" s="11"/>
    </row>
    <row r="1277" spans="1:13" ht="75" customHeight="1" x14ac:dyDescent="0.25">
      <c r="A1277" s="4"/>
      <c r="B1277" s="5" t="s">
        <v>3079</v>
      </c>
      <c r="C1277" s="6" t="s">
        <v>3105</v>
      </c>
      <c r="D1277" s="5" t="s">
        <v>28</v>
      </c>
      <c r="E1277" s="7">
        <v>34</v>
      </c>
      <c r="F1277" s="6" t="s">
        <v>3106</v>
      </c>
      <c r="G1277" s="6" t="s">
        <v>3082</v>
      </c>
      <c r="H1277" s="6" t="s">
        <v>18</v>
      </c>
      <c r="I1277" s="8">
        <v>121</v>
      </c>
      <c r="J1277" s="8">
        <v>146.99</v>
      </c>
      <c r="K1277" s="8">
        <v>73.5</v>
      </c>
      <c r="L1277" s="9"/>
      <c r="M1277" s="11"/>
    </row>
    <row r="1278" spans="1:13" ht="75" customHeight="1" x14ac:dyDescent="0.25">
      <c r="A1278" s="4"/>
      <c r="B1278" s="5" t="s">
        <v>3079</v>
      </c>
      <c r="C1278" s="6" t="s">
        <v>3107</v>
      </c>
      <c r="D1278" s="5" t="s">
        <v>243</v>
      </c>
      <c r="E1278" s="7">
        <v>31</v>
      </c>
      <c r="F1278" s="6" t="s">
        <v>3108</v>
      </c>
      <c r="G1278" s="6" t="s">
        <v>3082</v>
      </c>
      <c r="H1278" s="6" t="s">
        <v>18</v>
      </c>
      <c r="I1278" s="8">
        <v>121</v>
      </c>
      <c r="J1278" s="8">
        <v>146.99</v>
      </c>
      <c r="K1278" s="8">
        <v>73.5</v>
      </c>
      <c r="L1278" s="9"/>
      <c r="M1278" s="11"/>
    </row>
    <row r="1279" spans="1:13" ht="75" customHeight="1" x14ac:dyDescent="0.25">
      <c r="A1279" s="4"/>
      <c r="B1279" s="5" t="s">
        <v>3079</v>
      </c>
      <c r="C1279" s="6" t="s">
        <v>3109</v>
      </c>
      <c r="D1279" s="5" t="s">
        <v>246</v>
      </c>
      <c r="E1279" s="7">
        <v>15</v>
      </c>
      <c r="F1279" s="6" t="s">
        <v>3110</v>
      </c>
      <c r="G1279" s="6" t="s">
        <v>3082</v>
      </c>
      <c r="H1279" s="6" t="s">
        <v>18</v>
      </c>
      <c r="I1279" s="8">
        <v>121</v>
      </c>
      <c r="J1279" s="8">
        <v>146.99</v>
      </c>
      <c r="K1279" s="8">
        <v>73.5</v>
      </c>
      <c r="L1279" s="9"/>
      <c r="M1279" s="11"/>
    </row>
    <row r="1280" spans="1:13" ht="75" customHeight="1" x14ac:dyDescent="0.25">
      <c r="A1280" s="4"/>
      <c r="B1280" s="5" t="s">
        <v>3079</v>
      </c>
      <c r="C1280" s="6" t="s">
        <v>3111</v>
      </c>
      <c r="D1280" s="5" t="s">
        <v>15</v>
      </c>
      <c r="E1280" s="7">
        <v>10</v>
      </c>
      <c r="F1280" s="6" t="s">
        <v>3112</v>
      </c>
      <c r="G1280" s="6" t="s">
        <v>3082</v>
      </c>
      <c r="H1280" s="6" t="s">
        <v>18</v>
      </c>
      <c r="I1280" s="8">
        <v>121</v>
      </c>
      <c r="J1280" s="8">
        <v>146.99</v>
      </c>
      <c r="K1280" s="8">
        <v>73.5</v>
      </c>
      <c r="L1280" s="9"/>
      <c r="M1280" s="11"/>
    </row>
    <row r="1281" spans="1:13" ht="75" customHeight="1" x14ac:dyDescent="0.25">
      <c r="A1281" s="4"/>
      <c r="B1281" s="5" t="s">
        <v>3079</v>
      </c>
      <c r="C1281" s="6" t="s">
        <v>3113</v>
      </c>
      <c r="D1281" s="5" t="s">
        <v>251</v>
      </c>
      <c r="E1281" s="7">
        <v>3</v>
      </c>
      <c r="F1281" s="6" t="s">
        <v>3114</v>
      </c>
      <c r="G1281" s="6" t="s">
        <v>3082</v>
      </c>
      <c r="H1281" s="6" t="s">
        <v>18</v>
      </c>
      <c r="I1281" s="8">
        <v>121</v>
      </c>
      <c r="J1281" s="8">
        <v>146.99</v>
      </c>
      <c r="K1281" s="8">
        <v>73.5</v>
      </c>
      <c r="L1281" s="9"/>
      <c r="M1281" s="11"/>
    </row>
    <row r="1282" spans="1:13" ht="75" customHeight="1" x14ac:dyDescent="0.25">
      <c r="A1282" s="4"/>
      <c r="B1282" s="5" t="s">
        <v>3115</v>
      </c>
      <c r="C1282" s="6" t="s">
        <v>3116</v>
      </c>
      <c r="D1282" s="5" t="s">
        <v>108</v>
      </c>
      <c r="E1282" s="7">
        <v>1</v>
      </c>
      <c r="F1282" s="6" t="s">
        <v>3117</v>
      </c>
      <c r="G1282" s="6" t="s">
        <v>3082</v>
      </c>
      <c r="H1282" s="6" t="s">
        <v>18</v>
      </c>
      <c r="I1282" s="8">
        <v>121</v>
      </c>
      <c r="J1282" s="8">
        <v>115</v>
      </c>
      <c r="K1282" s="8">
        <v>57.5</v>
      </c>
      <c r="L1282" s="9"/>
      <c r="M1282" s="11"/>
    </row>
    <row r="1283" spans="1:13" ht="75" customHeight="1" x14ac:dyDescent="0.25">
      <c r="A1283" s="4"/>
      <c r="B1283" s="5" t="s">
        <v>3115</v>
      </c>
      <c r="C1283" s="6" t="s">
        <v>3118</v>
      </c>
      <c r="D1283" s="5" t="s">
        <v>39</v>
      </c>
      <c r="E1283" s="7">
        <v>14</v>
      </c>
      <c r="F1283" s="6" t="s">
        <v>3119</v>
      </c>
      <c r="G1283" s="6" t="s">
        <v>3082</v>
      </c>
      <c r="H1283" s="6" t="s">
        <v>18</v>
      </c>
      <c r="I1283" s="8">
        <v>121</v>
      </c>
      <c r="J1283" s="8">
        <v>115</v>
      </c>
      <c r="K1283" s="8">
        <v>57.5</v>
      </c>
      <c r="L1283" s="9"/>
      <c r="M1283" s="11"/>
    </row>
    <row r="1284" spans="1:13" ht="75" customHeight="1" x14ac:dyDescent="0.25">
      <c r="A1284" s="4"/>
      <c r="B1284" s="5" t="s">
        <v>3115</v>
      </c>
      <c r="C1284" s="6" t="s">
        <v>3120</v>
      </c>
      <c r="D1284" s="5" t="s">
        <v>43</v>
      </c>
      <c r="E1284" s="7">
        <v>7</v>
      </c>
      <c r="F1284" s="6" t="s">
        <v>3121</v>
      </c>
      <c r="G1284" s="6" t="s">
        <v>3082</v>
      </c>
      <c r="H1284" s="6" t="s">
        <v>18</v>
      </c>
      <c r="I1284" s="8">
        <v>121</v>
      </c>
      <c r="J1284" s="8">
        <v>115</v>
      </c>
      <c r="K1284" s="8">
        <v>57.5</v>
      </c>
      <c r="L1284" s="9"/>
      <c r="M1284" s="11"/>
    </row>
    <row r="1285" spans="1:13" ht="75" customHeight="1" x14ac:dyDescent="0.25">
      <c r="A1285" s="4"/>
      <c r="B1285" s="5" t="s">
        <v>3115</v>
      </c>
      <c r="C1285" s="6" t="s">
        <v>3122</v>
      </c>
      <c r="D1285" s="5" t="s">
        <v>120</v>
      </c>
      <c r="E1285" s="7">
        <v>13</v>
      </c>
      <c r="F1285" s="6" t="s">
        <v>3123</v>
      </c>
      <c r="G1285" s="6" t="s">
        <v>3082</v>
      </c>
      <c r="H1285" s="6" t="s">
        <v>18</v>
      </c>
      <c r="I1285" s="8">
        <v>121</v>
      </c>
      <c r="J1285" s="8">
        <v>115</v>
      </c>
      <c r="K1285" s="8">
        <v>57.5</v>
      </c>
      <c r="L1285" s="9"/>
      <c r="M1285" s="11"/>
    </row>
    <row r="1286" spans="1:13" ht="75" customHeight="1" x14ac:dyDescent="0.25">
      <c r="A1286" s="4"/>
      <c r="B1286" s="5" t="s">
        <v>3115</v>
      </c>
      <c r="C1286" s="6" t="s">
        <v>3124</v>
      </c>
      <c r="D1286" s="5" t="s">
        <v>46</v>
      </c>
      <c r="E1286" s="7">
        <v>9</v>
      </c>
      <c r="F1286" s="6" t="s">
        <v>3125</v>
      </c>
      <c r="G1286" s="6" t="s">
        <v>3082</v>
      </c>
      <c r="H1286" s="6" t="s">
        <v>18</v>
      </c>
      <c r="I1286" s="8">
        <v>121</v>
      </c>
      <c r="J1286" s="8">
        <v>115</v>
      </c>
      <c r="K1286" s="8">
        <v>57.5</v>
      </c>
      <c r="L1286" s="9"/>
      <c r="M1286" s="11"/>
    </row>
    <row r="1287" spans="1:13" ht="75" customHeight="1" x14ac:dyDescent="0.25">
      <c r="A1287" s="4"/>
      <c r="B1287" s="5" t="s">
        <v>3115</v>
      </c>
      <c r="C1287" s="6" t="s">
        <v>3126</v>
      </c>
      <c r="D1287" s="5" t="s">
        <v>21</v>
      </c>
      <c r="E1287" s="7">
        <v>15</v>
      </c>
      <c r="F1287" s="6" t="s">
        <v>3127</v>
      </c>
      <c r="G1287" s="6" t="s">
        <v>3082</v>
      </c>
      <c r="H1287" s="6" t="s">
        <v>18</v>
      </c>
      <c r="I1287" s="8">
        <v>121</v>
      </c>
      <c r="J1287" s="8">
        <v>115</v>
      </c>
      <c r="K1287" s="8">
        <v>57.5</v>
      </c>
      <c r="L1287" s="9"/>
      <c r="M1287" s="11"/>
    </row>
    <row r="1288" spans="1:13" ht="75" customHeight="1" x14ac:dyDescent="0.25">
      <c r="A1288" s="4"/>
      <c r="B1288" s="5" t="s">
        <v>3115</v>
      </c>
      <c r="C1288" s="6" t="s">
        <v>3128</v>
      </c>
      <c r="D1288" s="5" t="s">
        <v>25</v>
      </c>
      <c r="E1288" s="7">
        <v>3</v>
      </c>
      <c r="F1288" s="6" t="s">
        <v>3129</v>
      </c>
      <c r="G1288" s="6" t="s">
        <v>3082</v>
      </c>
      <c r="H1288" s="6" t="s">
        <v>18</v>
      </c>
      <c r="I1288" s="8">
        <v>121</v>
      </c>
      <c r="J1288" s="8">
        <v>115</v>
      </c>
      <c r="K1288" s="8">
        <v>57.5</v>
      </c>
      <c r="L1288" s="9"/>
      <c r="M1288" s="11"/>
    </row>
    <row r="1289" spans="1:13" ht="75" customHeight="1" x14ac:dyDescent="0.25">
      <c r="A1289" s="4"/>
      <c r="B1289" s="5" t="s">
        <v>3115</v>
      </c>
      <c r="C1289" s="6" t="s">
        <v>3130</v>
      </c>
      <c r="D1289" s="5" t="s">
        <v>28</v>
      </c>
      <c r="E1289" s="7">
        <v>3</v>
      </c>
      <c r="F1289" s="6" t="s">
        <v>3131</v>
      </c>
      <c r="G1289" s="6" t="s">
        <v>3082</v>
      </c>
      <c r="H1289" s="6" t="s">
        <v>18</v>
      </c>
      <c r="I1289" s="8">
        <v>121</v>
      </c>
      <c r="J1289" s="8">
        <v>115</v>
      </c>
      <c r="K1289" s="8">
        <v>57.5</v>
      </c>
      <c r="L1289" s="9"/>
      <c r="M1289" s="11"/>
    </row>
    <row r="1290" spans="1:13" ht="75" customHeight="1" x14ac:dyDescent="0.25">
      <c r="A1290" s="4"/>
      <c r="B1290" s="5" t="s">
        <v>3115</v>
      </c>
      <c r="C1290" s="6" t="s">
        <v>3132</v>
      </c>
      <c r="D1290" s="5" t="s">
        <v>15</v>
      </c>
      <c r="E1290" s="7">
        <v>5</v>
      </c>
      <c r="F1290" s="6" t="s">
        <v>3133</v>
      </c>
      <c r="G1290" s="6" t="s">
        <v>3082</v>
      </c>
      <c r="H1290" s="6" t="s">
        <v>18</v>
      </c>
      <c r="I1290" s="8">
        <v>121</v>
      </c>
      <c r="J1290" s="8">
        <v>115</v>
      </c>
      <c r="K1290" s="8">
        <v>57.5</v>
      </c>
      <c r="L1290" s="9"/>
      <c r="M1290" s="11"/>
    </row>
    <row r="1291" spans="1:13" ht="75" customHeight="1" x14ac:dyDescent="0.25">
      <c r="A1291" s="4"/>
      <c r="B1291" s="5" t="s">
        <v>3134</v>
      </c>
      <c r="C1291" s="6" t="s">
        <v>3135</v>
      </c>
      <c r="D1291" s="5" t="s">
        <v>54</v>
      </c>
      <c r="E1291" s="7">
        <v>6</v>
      </c>
      <c r="F1291" s="6" t="s">
        <v>3136</v>
      </c>
      <c r="G1291" s="6" t="s">
        <v>3082</v>
      </c>
      <c r="H1291" s="6" t="s">
        <v>18</v>
      </c>
      <c r="I1291" s="8">
        <v>121</v>
      </c>
      <c r="J1291" s="8">
        <v>115</v>
      </c>
      <c r="K1291" s="8">
        <v>57.5</v>
      </c>
      <c r="L1291" s="9"/>
      <c r="M1291" s="11"/>
    </row>
    <row r="1292" spans="1:13" ht="75" customHeight="1" x14ac:dyDescent="0.25">
      <c r="A1292" s="4"/>
      <c r="B1292" s="5" t="s">
        <v>3134</v>
      </c>
      <c r="C1292" s="6" t="s">
        <v>3137</v>
      </c>
      <c r="D1292" s="5" t="s">
        <v>58</v>
      </c>
      <c r="E1292" s="7">
        <v>6</v>
      </c>
      <c r="F1292" s="6" t="s">
        <v>3138</v>
      </c>
      <c r="G1292" s="6" t="s">
        <v>3082</v>
      </c>
      <c r="H1292" s="6" t="s">
        <v>18</v>
      </c>
      <c r="I1292" s="8">
        <v>121</v>
      </c>
      <c r="J1292" s="8">
        <v>115</v>
      </c>
      <c r="K1292" s="8">
        <v>57.5</v>
      </c>
      <c r="L1292" s="9"/>
      <c r="M1292" s="11"/>
    </row>
    <row r="1293" spans="1:13" ht="75" customHeight="1" x14ac:dyDescent="0.25">
      <c r="A1293" s="4"/>
      <c r="B1293" s="5" t="s">
        <v>3134</v>
      </c>
      <c r="C1293" s="6" t="s">
        <v>3139</v>
      </c>
      <c r="D1293" s="5" t="s">
        <v>61</v>
      </c>
      <c r="E1293" s="7">
        <v>5</v>
      </c>
      <c r="F1293" s="6" t="s">
        <v>3140</v>
      </c>
      <c r="G1293" s="6" t="s">
        <v>3082</v>
      </c>
      <c r="H1293" s="6" t="s">
        <v>18</v>
      </c>
      <c r="I1293" s="8">
        <v>121</v>
      </c>
      <c r="J1293" s="8">
        <v>115</v>
      </c>
      <c r="K1293" s="8">
        <v>57.5</v>
      </c>
      <c r="L1293" s="9"/>
      <c r="M1293" s="11"/>
    </row>
    <row r="1294" spans="1:13" ht="75" customHeight="1" x14ac:dyDescent="0.25">
      <c r="A1294" s="4"/>
      <c r="B1294" s="5" t="s">
        <v>3134</v>
      </c>
      <c r="C1294" s="6" t="s">
        <v>3141</v>
      </c>
      <c r="D1294" s="5" t="s">
        <v>103</v>
      </c>
      <c r="E1294" s="7">
        <v>5</v>
      </c>
      <c r="F1294" s="6" t="s">
        <v>3142</v>
      </c>
      <c r="G1294" s="6" t="s">
        <v>3082</v>
      </c>
      <c r="H1294" s="6" t="s">
        <v>18</v>
      </c>
      <c r="I1294" s="8">
        <v>121</v>
      </c>
      <c r="J1294" s="8">
        <v>115</v>
      </c>
      <c r="K1294" s="8">
        <v>57.5</v>
      </c>
      <c r="L1294" s="9"/>
      <c r="M1294" s="11"/>
    </row>
    <row r="1295" spans="1:13" ht="75" customHeight="1" x14ac:dyDescent="0.25">
      <c r="A1295" s="4"/>
      <c r="B1295" s="5" t="s">
        <v>3134</v>
      </c>
      <c r="C1295" s="6" t="s">
        <v>3143</v>
      </c>
      <c r="D1295" s="5" t="s">
        <v>34</v>
      </c>
      <c r="E1295" s="7">
        <v>9</v>
      </c>
      <c r="F1295" s="6" t="s">
        <v>3144</v>
      </c>
      <c r="G1295" s="6" t="s">
        <v>3082</v>
      </c>
      <c r="H1295" s="6" t="s">
        <v>18</v>
      </c>
      <c r="I1295" s="8">
        <v>121</v>
      </c>
      <c r="J1295" s="8">
        <v>115</v>
      </c>
      <c r="K1295" s="8">
        <v>57.5</v>
      </c>
      <c r="L1295" s="9"/>
      <c r="M1295" s="11"/>
    </row>
    <row r="1296" spans="1:13" ht="75" customHeight="1" x14ac:dyDescent="0.25">
      <c r="A1296" s="4"/>
      <c r="B1296" s="5" t="s">
        <v>3134</v>
      </c>
      <c r="C1296" s="6" t="s">
        <v>3145</v>
      </c>
      <c r="D1296" s="5" t="s">
        <v>108</v>
      </c>
      <c r="E1296" s="7">
        <v>9</v>
      </c>
      <c r="F1296" s="6" t="s">
        <v>3146</v>
      </c>
      <c r="G1296" s="6" t="s">
        <v>3082</v>
      </c>
      <c r="H1296" s="6" t="s">
        <v>18</v>
      </c>
      <c r="I1296" s="8">
        <v>121</v>
      </c>
      <c r="J1296" s="8">
        <v>115</v>
      </c>
      <c r="K1296" s="8">
        <v>57.5</v>
      </c>
      <c r="L1296" s="9"/>
      <c r="M1296" s="11"/>
    </row>
    <row r="1297" spans="1:13" ht="75" customHeight="1" x14ac:dyDescent="0.25">
      <c r="A1297" s="4"/>
      <c r="B1297" s="5" t="s">
        <v>3134</v>
      </c>
      <c r="C1297" s="6" t="s">
        <v>3147</v>
      </c>
      <c r="D1297" s="5" t="s">
        <v>39</v>
      </c>
      <c r="E1297" s="7">
        <v>10</v>
      </c>
      <c r="F1297" s="6" t="s">
        <v>3148</v>
      </c>
      <c r="G1297" s="6" t="s">
        <v>3082</v>
      </c>
      <c r="H1297" s="6" t="s">
        <v>18</v>
      </c>
      <c r="I1297" s="8">
        <v>121</v>
      </c>
      <c r="J1297" s="8">
        <v>115</v>
      </c>
      <c r="K1297" s="8">
        <v>57.5</v>
      </c>
      <c r="L1297" s="9"/>
      <c r="M1297" s="11"/>
    </row>
    <row r="1298" spans="1:13" ht="75" customHeight="1" x14ac:dyDescent="0.25">
      <c r="A1298" s="4"/>
      <c r="B1298" s="5" t="s">
        <v>3134</v>
      </c>
      <c r="C1298" s="6" t="s">
        <v>3149</v>
      </c>
      <c r="D1298" s="5" t="s">
        <v>43</v>
      </c>
      <c r="E1298" s="7">
        <v>32</v>
      </c>
      <c r="F1298" s="6" t="s">
        <v>3150</v>
      </c>
      <c r="G1298" s="6" t="s">
        <v>3082</v>
      </c>
      <c r="H1298" s="6" t="s">
        <v>18</v>
      </c>
      <c r="I1298" s="8">
        <v>121</v>
      </c>
      <c r="J1298" s="8">
        <v>115</v>
      </c>
      <c r="K1298" s="8">
        <v>57.5</v>
      </c>
      <c r="L1298" s="9"/>
      <c r="M1298" s="11"/>
    </row>
    <row r="1299" spans="1:13" ht="75" customHeight="1" x14ac:dyDescent="0.25">
      <c r="A1299" s="4"/>
      <c r="B1299" s="5" t="s">
        <v>3134</v>
      </c>
      <c r="C1299" s="6" t="s">
        <v>3151</v>
      </c>
      <c r="D1299" s="5" t="s">
        <v>120</v>
      </c>
      <c r="E1299" s="7">
        <v>40</v>
      </c>
      <c r="F1299" s="6" t="s">
        <v>3152</v>
      </c>
      <c r="G1299" s="6" t="s">
        <v>3082</v>
      </c>
      <c r="H1299" s="6" t="s">
        <v>18</v>
      </c>
      <c r="I1299" s="8">
        <v>121</v>
      </c>
      <c r="J1299" s="8">
        <v>115</v>
      </c>
      <c r="K1299" s="8">
        <v>57.5</v>
      </c>
      <c r="L1299" s="9"/>
      <c r="M1299" s="11"/>
    </row>
    <row r="1300" spans="1:13" ht="75" customHeight="1" x14ac:dyDescent="0.25">
      <c r="A1300" s="4"/>
      <c r="B1300" s="5" t="s">
        <v>3134</v>
      </c>
      <c r="C1300" s="6" t="s">
        <v>3153</v>
      </c>
      <c r="D1300" s="5" t="s">
        <v>46</v>
      </c>
      <c r="E1300" s="7">
        <v>24</v>
      </c>
      <c r="F1300" s="6" t="s">
        <v>3154</v>
      </c>
      <c r="G1300" s="6" t="s">
        <v>3082</v>
      </c>
      <c r="H1300" s="6" t="s">
        <v>18</v>
      </c>
      <c r="I1300" s="8">
        <v>121</v>
      </c>
      <c r="J1300" s="8">
        <v>115</v>
      </c>
      <c r="K1300" s="8">
        <v>57.5</v>
      </c>
      <c r="L1300" s="9"/>
      <c r="M1300" s="11"/>
    </row>
    <row r="1301" spans="1:13" ht="75" customHeight="1" x14ac:dyDescent="0.25">
      <c r="A1301" s="4"/>
      <c r="B1301" s="5" t="s">
        <v>3134</v>
      </c>
      <c r="C1301" s="6" t="s">
        <v>3155</v>
      </c>
      <c r="D1301" s="5" t="s">
        <v>21</v>
      </c>
      <c r="E1301" s="7">
        <v>34</v>
      </c>
      <c r="F1301" s="6" t="s">
        <v>3156</v>
      </c>
      <c r="G1301" s="6" t="s">
        <v>3082</v>
      </c>
      <c r="H1301" s="6" t="s">
        <v>18</v>
      </c>
      <c r="I1301" s="8">
        <v>121</v>
      </c>
      <c r="J1301" s="8">
        <v>115</v>
      </c>
      <c r="K1301" s="8">
        <v>57.5</v>
      </c>
      <c r="L1301" s="9"/>
      <c r="M1301" s="11"/>
    </row>
    <row r="1302" spans="1:13" ht="75" customHeight="1" x14ac:dyDescent="0.25">
      <c r="A1302" s="4"/>
      <c r="B1302" s="5" t="s">
        <v>3134</v>
      </c>
      <c r="C1302" s="6" t="s">
        <v>3157</v>
      </c>
      <c r="D1302" s="5" t="s">
        <v>25</v>
      </c>
      <c r="E1302" s="7">
        <v>30</v>
      </c>
      <c r="F1302" s="6" t="s">
        <v>3158</v>
      </c>
      <c r="G1302" s="6" t="s">
        <v>3082</v>
      </c>
      <c r="H1302" s="6" t="s">
        <v>18</v>
      </c>
      <c r="I1302" s="8">
        <v>121</v>
      </c>
      <c r="J1302" s="8">
        <v>115</v>
      </c>
      <c r="K1302" s="8">
        <v>57.5</v>
      </c>
      <c r="L1302" s="9"/>
      <c r="M1302" s="11"/>
    </row>
    <row r="1303" spans="1:13" ht="75" customHeight="1" x14ac:dyDescent="0.25">
      <c r="A1303" s="4"/>
      <c r="B1303" s="5" t="s">
        <v>3134</v>
      </c>
      <c r="C1303" s="6" t="s">
        <v>3159</v>
      </c>
      <c r="D1303" s="5" t="s">
        <v>28</v>
      </c>
      <c r="E1303" s="7">
        <v>21</v>
      </c>
      <c r="F1303" s="6" t="s">
        <v>3160</v>
      </c>
      <c r="G1303" s="6" t="s">
        <v>3082</v>
      </c>
      <c r="H1303" s="6" t="s">
        <v>18</v>
      </c>
      <c r="I1303" s="8">
        <v>121</v>
      </c>
      <c r="J1303" s="8">
        <v>115</v>
      </c>
      <c r="K1303" s="8">
        <v>57.5</v>
      </c>
      <c r="L1303" s="9"/>
      <c r="M1303" s="11"/>
    </row>
    <row r="1304" spans="1:13" ht="75" customHeight="1" x14ac:dyDescent="0.25">
      <c r="A1304" s="4"/>
      <c r="B1304" s="5" t="s">
        <v>3134</v>
      </c>
      <c r="C1304" s="6" t="s">
        <v>3161</v>
      </c>
      <c r="D1304" s="5" t="s">
        <v>243</v>
      </c>
      <c r="E1304" s="7">
        <v>6</v>
      </c>
      <c r="F1304" s="6" t="s">
        <v>3162</v>
      </c>
      <c r="G1304" s="6" t="s">
        <v>3082</v>
      </c>
      <c r="H1304" s="6" t="s">
        <v>18</v>
      </c>
      <c r="I1304" s="8">
        <v>121</v>
      </c>
      <c r="J1304" s="8">
        <v>115</v>
      </c>
      <c r="K1304" s="8">
        <v>57.5</v>
      </c>
      <c r="L1304" s="9"/>
      <c r="M1304" s="11"/>
    </row>
    <row r="1305" spans="1:13" ht="75" customHeight="1" x14ac:dyDescent="0.25">
      <c r="A1305" s="4"/>
      <c r="B1305" s="5" t="s">
        <v>3134</v>
      </c>
      <c r="C1305" s="6" t="s">
        <v>3163</v>
      </c>
      <c r="D1305" s="5" t="s">
        <v>246</v>
      </c>
      <c r="E1305" s="7">
        <v>9</v>
      </c>
      <c r="F1305" s="6" t="s">
        <v>3164</v>
      </c>
      <c r="G1305" s="6" t="s">
        <v>3082</v>
      </c>
      <c r="H1305" s="6" t="s">
        <v>18</v>
      </c>
      <c r="I1305" s="8">
        <v>121</v>
      </c>
      <c r="J1305" s="8">
        <v>115</v>
      </c>
      <c r="K1305" s="8">
        <v>57.5</v>
      </c>
      <c r="L1305" s="9"/>
      <c r="M1305" s="11"/>
    </row>
    <row r="1306" spans="1:13" ht="75" customHeight="1" x14ac:dyDescent="0.25">
      <c r="A1306" s="4"/>
      <c r="B1306" s="5" t="s">
        <v>3134</v>
      </c>
      <c r="C1306" s="6" t="s">
        <v>3165</v>
      </c>
      <c r="D1306" s="5" t="s">
        <v>15</v>
      </c>
      <c r="E1306" s="7">
        <v>5</v>
      </c>
      <c r="F1306" s="6" t="s">
        <v>3166</v>
      </c>
      <c r="G1306" s="6" t="s">
        <v>3082</v>
      </c>
      <c r="H1306" s="6" t="s">
        <v>18</v>
      </c>
      <c r="I1306" s="8">
        <v>121</v>
      </c>
      <c r="J1306" s="8">
        <v>115</v>
      </c>
      <c r="K1306" s="8">
        <v>57.5</v>
      </c>
      <c r="L1306" s="9"/>
      <c r="M1306" s="11"/>
    </row>
    <row r="1307" spans="1:13" ht="75" customHeight="1" x14ac:dyDescent="0.25">
      <c r="A1307" s="4"/>
      <c r="B1307" s="5" t="s">
        <v>3134</v>
      </c>
      <c r="C1307" s="6" t="s">
        <v>3167</v>
      </c>
      <c r="D1307" s="5" t="s">
        <v>251</v>
      </c>
      <c r="E1307" s="7">
        <v>3</v>
      </c>
      <c r="F1307" s="6" t="s">
        <v>3168</v>
      </c>
      <c r="G1307" s="6" t="s">
        <v>3082</v>
      </c>
      <c r="H1307" s="6" t="s">
        <v>18</v>
      </c>
      <c r="I1307" s="8">
        <v>121</v>
      </c>
      <c r="J1307" s="8">
        <v>115</v>
      </c>
      <c r="K1307" s="8">
        <v>57.5</v>
      </c>
      <c r="L1307" s="9"/>
      <c r="M1307" s="11"/>
    </row>
    <row r="1308" spans="1:13" ht="75" customHeight="1" x14ac:dyDescent="0.25">
      <c r="A1308" s="4"/>
      <c r="B1308" s="5" t="s">
        <v>3169</v>
      </c>
      <c r="C1308" s="6" t="s">
        <v>3170</v>
      </c>
      <c r="D1308" s="5" t="s">
        <v>54</v>
      </c>
      <c r="E1308" s="7">
        <v>6</v>
      </c>
      <c r="F1308" s="6" t="s">
        <v>3171</v>
      </c>
      <c r="G1308" s="6" t="s">
        <v>3082</v>
      </c>
      <c r="H1308" s="6" t="s">
        <v>18</v>
      </c>
      <c r="I1308" s="8">
        <v>121</v>
      </c>
      <c r="J1308" s="8">
        <v>115</v>
      </c>
      <c r="K1308" s="8">
        <v>57.5</v>
      </c>
      <c r="L1308" s="9"/>
      <c r="M1308" s="11"/>
    </row>
    <row r="1309" spans="1:13" ht="75" customHeight="1" x14ac:dyDescent="0.25">
      <c r="A1309" s="4"/>
      <c r="B1309" s="5" t="s">
        <v>3169</v>
      </c>
      <c r="C1309" s="6" t="s">
        <v>3172</v>
      </c>
      <c r="D1309" s="5" t="s">
        <v>61</v>
      </c>
      <c r="E1309" s="7">
        <v>12</v>
      </c>
      <c r="F1309" s="6" t="s">
        <v>3173</v>
      </c>
      <c r="G1309" s="6" t="s">
        <v>3082</v>
      </c>
      <c r="H1309" s="6" t="s">
        <v>18</v>
      </c>
      <c r="I1309" s="8">
        <v>121</v>
      </c>
      <c r="J1309" s="8">
        <v>115</v>
      </c>
      <c r="K1309" s="8">
        <v>57.5</v>
      </c>
      <c r="L1309" s="9"/>
      <c r="M1309" s="11"/>
    </row>
    <row r="1310" spans="1:13" ht="75" customHeight="1" x14ac:dyDescent="0.25">
      <c r="A1310" s="4"/>
      <c r="B1310" s="5" t="s">
        <v>3169</v>
      </c>
      <c r="C1310" s="6" t="s">
        <v>3174</v>
      </c>
      <c r="D1310" s="5" t="s">
        <v>103</v>
      </c>
      <c r="E1310" s="7">
        <v>4</v>
      </c>
      <c r="F1310" s="6" t="s">
        <v>3175</v>
      </c>
      <c r="G1310" s="6" t="s">
        <v>3082</v>
      </c>
      <c r="H1310" s="6" t="s">
        <v>18</v>
      </c>
      <c r="I1310" s="8">
        <v>121</v>
      </c>
      <c r="J1310" s="8">
        <v>115</v>
      </c>
      <c r="K1310" s="8">
        <v>57.5</v>
      </c>
      <c r="L1310" s="9"/>
      <c r="M1310" s="11"/>
    </row>
    <row r="1311" spans="1:13" ht="75" customHeight="1" x14ac:dyDescent="0.25">
      <c r="A1311" s="4"/>
      <c r="B1311" s="5" t="s">
        <v>3169</v>
      </c>
      <c r="C1311" s="6" t="s">
        <v>3176</v>
      </c>
      <c r="D1311" s="5" t="s">
        <v>34</v>
      </c>
      <c r="E1311" s="7">
        <v>6</v>
      </c>
      <c r="F1311" s="6" t="s">
        <v>3177</v>
      </c>
      <c r="G1311" s="6" t="s">
        <v>3082</v>
      </c>
      <c r="H1311" s="6" t="s">
        <v>18</v>
      </c>
      <c r="I1311" s="8">
        <v>121</v>
      </c>
      <c r="J1311" s="8">
        <v>115</v>
      </c>
      <c r="K1311" s="8">
        <v>57.5</v>
      </c>
      <c r="L1311" s="9"/>
      <c r="M1311" s="11"/>
    </row>
    <row r="1312" spans="1:13" ht="75" customHeight="1" x14ac:dyDescent="0.25">
      <c r="A1312" s="4"/>
      <c r="B1312" s="5" t="s">
        <v>3169</v>
      </c>
      <c r="C1312" s="6" t="s">
        <v>3178</v>
      </c>
      <c r="D1312" s="5" t="s">
        <v>108</v>
      </c>
      <c r="E1312" s="7">
        <v>7</v>
      </c>
      <c r="F1312" s="6" t="s">
        <v>3179</v>
      </c>
      <c r="G1312" s="6" t="s">
        <v>3082</v>
      </c>
      <c r="H1312" s="6" t="s">
        <v>18</v>
      </c>
      <c r="I1312" s="8">
        <v>121</v>
      </c>
      <c r="J1312" s="8">
        <v>115</v>
      </c>
      <c r="K1312" s="8">
        <v>57.5</v>
      </c>
      <c r="L1312" s="9"/>
      <c r="M1312" s="11"/>
    </row>
    <row r="1313" spans="1:13" ht="75" customHeight="1" x14ac:dyDescent="0.25">
      <c r="A1313" s="4"/>
      <c r="B1313" s="5" t="s">
        <v>3169</v>
      </c>
      <c r="C1313" s="6" t="s">
        <v>3180</v>
      </c>
      <c r="D1313" s="5" t="s">
        <v>39</v>
      </c>
      <c r="E1313" s="7">
        <v>24</v>
      </c>
      <c r="F1313" s="6" t="s">
        <v>3181</v>
      </c>
      <c r="G1313" s="6" t="s">
        <v>3082</v>
      </c>
      <c r="H1313" s="6" t="s">
        <v>18</v>
      </c>
      <c r="I1313" s="8">
        <v>121</v>
      </c>
      <c r="J1313" s="8">
        <v>115</v>
      </c>
      <c r="K1313" s="8">
        <v>57.5</v>
      </c>
      <c r="L1313" s="9"/>
      <c r="M1313" s="11"/>
    </row>
    <row r="1314" spans="1:13" ht="75" customHeight="1" x14ac:dyDescent="0.25">
      <c r="A1314" s="4"/>
      <c r="B1314" s="5" t="s">
        <v>3169</v>
      </c>
      <c r="C1314" s="6" t="s">
        <v>3182</v>
      </c>
      <c r="D1314" s="5" t="s">
        <v>43</v>
      </c>
      <c r="E1314" s="7">
        <v>18</v>
      </c>
      <c r="F1314" s="6" t="s">
        <v>3183</v>
      </c>
      <c r="G1314" s="6" t="s">
        <v>3082</v>
      </c>
      <c r="H1314" s="6" t="s">
        <v>18</v>
      </c>
      <c r="I1314" s="8">
        <v>121</v>
      </c>
      <c r="J1314" s="8">
        <v>115</v>
      </c>
      <c r="K1314" s="8">
        <v>57.5</v>
      </c>
      <c r="L1314" s="9"/>
      <c r="M1314" s="11"/>
    </row>
    <row r="1315" spans="1:13" ht="75" customHeight="1" x14ac:dyDescent="0.25">
      <c r="A1315" s="4"/>
      <c r="B1315" s="5" t="s">
        <v>3169</v>
      </c>
      <c r="C1315" s="6" t="s">
        <v>3184</v>
      </c>
      <c r="D1315" s="5" t="s">
        <v>120</v>
      </c>
      <c r="E1315" s="7">
        <v>59</v>
      </c>
      <c r="F1315" s="6" t="s">
        <v>3185</v>
      </c>
      <c r="G1315" s="6" t="s">
        <v>3082</v>
      </c>
      <c r="H1315" s="6" t="s">
        <v>18</v>
      </c>
      <c r="I1315" s="8">
        <v>121</v>
      </c>
      <c r="J1315" s="8">
        <v>115</v>
      </c>
      <c r="K1315" s="8">
        <v>57.5</v>
      </c>
      <c r="L1315" s="9"/>
      <c r="M1315" s="11"/>
    </row>
    <row r="1316" spans="1:13" ht="75" customHeight="1" x14ac:dyDescent="0.25">
      <c r="A1316" s="4"/>
      <c r="B1316" s="5" t="s">
        <v>3169</v>
      </c>
      <c r="C1316" s="6" t="s">
        <v>3186</v>
      </c>
      <c r="D1316" s="5" t="s">
        <v>46</v>
      </c>
      <c r="E1316" s="7">
        <v>33</v>
      </c>
      <c r="F1316" s="6" t="s">
        <v>3187</v>
      </c>
      <c r="G1316" s="6" t="s">
        <v>3082</v>
      </c>
      <c r="H1316" s="6" t="s">
        <v>18</v>
      </c>
      <c r="I1316" s="8">
        <v>121</v>
      </c>
      <c r="J1316" s="8">
        <v>115</v>
      </c>
      <c r="K1316" s="8">
        <v>57.5</v>
      </c>
      <c r="L1316" s="9"/>
      <c r="M1316" s="11"/>
    </row>
    <row r="1317" spans="1:13" ht="75" customHeight="1" x14ac:dyDescent="0.25">
      <c r="A1317" s="4"/>
      <c r="B1317" s="5" t="s">
        <v>3169</v>
      </c>
      <c r="C1317" s="6" t="s">
        <v>3188</v>
      </c>
      <c r="D1317" s="5" t="s">
        <v>21</v>
      </c>
      <c r="E1317" s="7">
        <v>41</v>
      </c>
      <c r="F1317" s="6" t="s">
        <v>3189</v>
      </c>
      <c r="G1317" s="6" t="s">
        <v>3082</v>
      </c>
      <c r="H1317" s="6" t="s">
        <v>18</v>
      </c>
      <c r="I1317" s="8">
        <v>121</v>
      </c>
      <c r="J1317" s="8">
        <v>115</v>
      </c>
      <c r="K1317" s="8">
        <v>57.5</v>
      </c>
      <c r="L1317" s="9"/>
      <c r="M1317" s="11"/>
    </row>
    <row r="1318" spans="1:13" ht="75" customHeight="1" x14ac:dyDescent="0.25">
      <c r="A1318" s="4"/>
      <c r="B1318" s="5" t="s">
        <v>3169</v>
      </c>
      <c r="C1318" s="6" t="s">
        <v>3190</v>
      </c>
      <c r="D1318" s="5" t="s">
        <v>25</v>
      </c>
      <c r="E1318" s="7">
        <v>33</v>
      </c>
      <c r="F1318" s="6" t="s">
        <v>3191</v>
      </c>
      <c r="G1318" s="6" t="s">
        <v>3082</v>
      </c>
      <c r="H1318" s="6" t="s">
        <v>18</v>
      </c>
      <c r="I1318" s="8">
        <v>121</v>
      </c>
      <c r="J1318" s="8">
        <v>115</v>
      </c>
      <c r="K1318" s="8">
        <v>57.5</v>
      </c>
      <c r="L1318" s="9"/>
      <c r="M1318" s="11"/>
    </row>
    <row r="1319" spans="1:13" ht="75" customHeight="1" x14ac:dyDescent="0.25">
      <c r="A1319" s="4"/>
      <c r="B1319" s="5" t="s">
        <v>3169</v>
      </c>
      <c r="C1319" s="6" t="s">
        <v>3192</v>
      </c>
      <c r="D1319" s="5" t="s">
        <v>28</v>
      </c>
      <c r="E1319" s="7">
        <v>20</v>
      </c>
      <c r="F1319" s="6" t="s">
        <v>3193</v>
      </c>
      <c r="G1319" s="6" t="s">
        <v>3082</v>
      </c>
      <c r="H1319" s="6" t="s">
        <v>18</v>
      </c>
      <c r="I1319" s="8">
        <v>121</v>
      </c>
      <c r="J1319" s="8">
        <v>115</v>
      </c>
      <c r="K1319" s="8">
        <v>57.5</v>
      </c>
      <c r="L1319" s="9"/>
      <c r="M1319" s="11"/>
    </row>
    <row r="1320" spans="1:13" ht="75" customHeight="1" x14ac:dyDescent="0.25">
      <c r="A1320" s="4"/>
      <c r="B1320" s="5" t="s">
        <v>3169</v>
      </c>
      <c r="C1320" s="6" t="s">
        <v>3194</v>
      </c>
      <c r="D1320" s="5" t="s">
        <v>243</v>
      </c>
      <c r="E1320" s="7">
        <v>5</v>
      </c>
      <c r="F1320" s="6" t="s">
        <v>3195</v>
      </c>
      <c r="G1320" s="6" t="s">
        <v>3082</v>
      </c>
      <c r="H1320" s="6" t="s">
        <v>18</v>
      </c>
      <c r="I1320" s="8">
        <v>121</v>
      </c>
      <c r="J1320" s="8">
        <v>115</v>
      </c>
      <c r="K1320" s="8">
        <v>57.5</v>
      </c>
      <c r="L1320" s="9"/>
      <c r="M1320" s="11"/>
    </row>
    <row r="1321" spans="1:13" ht="75" customHeight="1" x14ac:dyDescent="0.25">
      <c r="A1321" s="4"/>
      <c r="B1321" s="5" t="s">
        <v>3169</v>
      </c>
      <c r="C1321" s="6" t="s">
        <v>3196</v>
      </c>
      <c r="D1321" s="5" t="s">
        <v>246</v>
      </c>
      <c r="E1321" s="7">
        <v>12</v>
      </c>
      <c r="F1321" s="6" t="s">
        <v>3197</v>
      </c>
      <c r="G1321" s="6" t="s">
        <v>3082</v>
      </c>
      <c r="H1321" s="6" t="s">
        <v>18</v>
      </c>
      <c r="I1321" s="8">
        <v>121</v>
      </c>
      <c r="J1321" s="8">
        <v>115</v>
      </c>
      <c r="K1321" s="8">
        <v>57.5</v>
      </c>
      <c r="L1321" s="9"/>
      <c r="M1321" s="11"/>
    </row>
    <row r="1322" spans="1:13" ht="75" customHeight="1" x14ac:dyDescent="0.25">
      <c r="A1322" s="4"/>
      <c r="B1322" s="5" t="s">
        <v>3169</v>
      </c>
      <c r="C1322" s="6" t="s">
        <v>3198</v>
      </c>
      <c r="D1322" s="5" t="s">
        <v>15</v>
      </c>
      <c r="E1322" s="7">
        <v>8</v>
      </c>
      <c r="F1322" s="6" t="s">
        <v>3199</v>
      </c>
      <c r="G1322" s="6" t="s">
        <v>3082</v>
      </c>
      <c r="H1322" s="6" t="s">
        <v>18</v>
      </c>
      <c r="I1322" s="8">
        <v>121</v>
      </c>
      <c r="J1322" s="8">
        <v>115</v>
      </c>
      <c r="K1322" s="8">
        <v>57.5</v>
      </c>
      <c r="L1322" s="9"/>
      <c r="M1322" s="11"/>
    </row>
    <row r="1323" spans="1:13" ht="75" customHeight="1" x14ac:dyDescent="0.25">
      <c r="A1323" s="4"/>
      <c r="B1323" s="5" t="s">
        <v>3169</v>
      </c>
      <c r="C1323" s="6" t="s">
        <v>3200</v>
      </c>
      <c r="D1323" s="5" t="s">
        <v>251</v>
      </c>
      <c r="E1323" s="7">
        <v>6</v>
      </c>
      <c r="F1323" s="6" t="s">
        <v>3201</v>
      </c>
      <c r="G1323" s="6" t="s">
        <v>3082</v>
      </c>
      <c r="H1323" s="6" t="s">
        <v>18</v>
      </c>
      <c r="I1323" s="8">
        <v>121</v>
      </c>
      <c r="J1323" s="8">
        <v>115</v>
      </c>
      <c r="K1323" s="8">
        <v>57.5</v>
      </c>
      <c r="L1323" s="9"/>
      <c r="M1323" s="11"/>
    </row>
    <row r="1324" spans="1:13" ht="75" customHeight="1" x14ac:dyDescent="0.25">
      <c r="A1324" s="4"/>
      <c r="B1324" s="5" t="s">
        <v>3202</v>
      </c>
      <c r="C1324" s="6" t="s">
        <v>3203</v>
      </c>
      <c r="D1324" s="5" t="s">
        <v>54</v>
      </c>
      <c r="E1324" s="7">
        <v>8</v>
      </c>
      <c r="F1324" s="6" t="s">
        <v>3204</v>
      </c>
      <c r="G1324" s="6" t="s">
        <v>3082</v>
      </c>
      <c r="H1324" s="6" t="s">
        <v>18</v>
      </c>
      <c r="I1324" s="8">
        <v>121</v>
      </c>
      <c r="J1324" s="8">
        <v>115</v>
      </c>
      <c r="K1324" s="8">
        <v>57.5</v>
      </c>
      <c r="L1324" s="9"/>
      <c r="M1324" s="11"/>
    </row>
    <row r="1325" spans="1:13" ht="75" customHeight="1" x14ac:dyDescent="0.25">
      <c r="A1325" s="4"/>
      <c r="B1325" s="5" t="s">
        <v>3202</v>
      </c>
      <c r="C1325" s="6" t="s">
        <v>3205</v>
      </c>
      <c r="D1325" s="5" t="s">
        <v>58</v>
      </c>
      <c r="E1325" s="7">
        <v>3</v>
      </c>
      <c r="F1325" s="6" t="s">
        <v>3206</v>
      </c>
      <c r="G1325" s="6" t="s">
        <v>3082</v>
      </c>
      <c r="H1325" s="6" t="s">
        <v>18</v>
      </c>
      <c r="I1325" s="8">
        <v>121</v>
      </c>
      <c r="J1325" s="8">
        <v>115</v>
      </c>
      <c r="K1325" s="8">
        <v>57.5</v>
      </c>
      <c r="L1325" s="9"/>
      <c r="M1325" s="11"/>
    </row>
    <row r="1326" spans="1:13" ht="75" customHeight="1" x14ac:dyDescent="0.25">
      <c r="A1326" s="4"/>
      <c r="B1326" s="5" t="s">
        <v>3202</v>
      </c>
      <c r="C1326" s="6" t="s">
        <v>3207</v>
      </c>
      <c r="D1326" s="5" t="s">
        <v>61</v>
      </c>
      <c r="E1326" s="7">
        <v>11</v>
      </c>
      <c r="F1326" s="6" t="s">
        <v>3208</v>
      </c>
      <c r="G1326" s="6" t="s">
        <v>3082</v>
      </c>
      <c r="H1326" s="6" t="s">
        <v>18</v>
      </c>
      <c r="I1326" s="8">
        <v>121</v>
      </c>
      <c r="J1326" s="8">
        <v>115</v>
      </c>
      <c r="K1326" s="8">
        <v>57.5</v>
      </c>
      <c r="L1326" s="9"/>
      <c r="M1326" s="11"/>
    </row>
    <row r="1327" spans="1:13" ht="75" customHeight="1" x14ac:dyDescent="0.25">
      <c r="A1327" s="4"/>
      <c r="B1327" s="5" t="s">
        <v>3202</v>
      </c>
      <c r="C1327" s="6" t="s">
        <v>3209</v>
      </c>
      <c r="D1327" s="5" t="s">
        <v>103</v>
      </c>
      <c r="E1327" s="7">
        <v>11</v>
      </c>
      <c r="F1327" s="6" t="s">
        <v>3210</v>
      </c>
      <c r="G1327" s="6" t="s">
        <v>3082</v>
      </c>
      <c r="H1327" s="6" t="s">
        <v>18</v>
      </c>
      <c r="I1327" s="8">
        <v>121</v>
      </c>
      <c r="J1327" s="8">
        <v>115</v>
      </c>
      <c r="K1327" s="8">
        <v>57.5</v>
      </c>
      <c r="L1327" s="9"/>
      <c r="M1327" s="11"/>
    </row>
    <row r="1328" spans="1:13" ht="75" customHeight="1" x14ac:dyDescent="0.25">
      <c r="A1328" s="4"/>
      <c r="B1328" s="5" t="s">
        <v>3202</v>
      </c>
      <c r="C1328" s="6" t="s">
        <v>3211</v>
      </c>
      <c r="D1328" s="5" t="s">
        <v>34</v>
      </c>
      <c r="E1328" s="7">
        <v>8</v>
      </c>
      <c r="F1328" s="6" t="s">
        <v>3212</v>
      </c>
      <c r="G1328" s="6" t="s">
        <v>3082</v>
      </c>
      <c r="H1328" s="6" t="s">
        <v>18</v>
      </c>
      <c r="I1328" s="8">
        <v>121</v>
      </c>
      <c r="J1328" s="8">
        <v>115</v>
      </c>
      <c r="K1328" s="8">
        <v>57.5</v>
      </c>
      <c r="L1328" s="9"/>
      <c r="M1328" s="11"/>
    </row>
    <row r="1329" spans="1:13" ht="75" customHeight="1" x14ac:dyDescent="0.25">
      <c r="A1329" s="4"/>
      <c r="B1329" s="5" t="s">
        <v>3202</v>
      </c>
      <c r="C1329" s="6" t="s">
        <v>3213</v>
      </c>
      <c r="D1329" s="5" t="s">
        <v>108</v>
      </c>
      <c r="E1329" s="7">
        <v>23</v>
      </c>
      <c r="F1329" s="6" t="s">
        <v>3214</v>
      </c>
      <c r="G1329" s="6" t="s">
        <v>3082</v>
      </c>
      <c r="H1329" s="6" t="s">
        <v>18</v>
      </c>
      <c r="I1329" s="8">
        <v>121</v>
      </c>
      <c r="J1329" s="8">
        <v>115</v>
      </c>
      <c r="K1329" s="8">
        <v>57.5</v>
      </c>
      <c r="L1329" s="9"/>
      <c r="M1329" s="11"/>
    </row>
    <row r="1330" spans="1:13" ht="75" customHeight="1" x14ac:dyDescent="0.25">
      <c r="A1330" s="4"/>
      <c r="B1330" s="5" t="s">
        <v>3202</v>
      </c>
      <c r="C1330" s="6" t="s">
        <v>3215</v>
      </c>
      <c r="D1330" s="5" t="s">
        <v>39</v>
      </c>
      <c r="E1330" s="7">
        <v>11</v>
      </c>
      <c r="F1330" s="6" t="s">
        <v>3216</v>
      </c>
      <c r="G1330" s="6" t="s">
        <v>3082</v>
      </c>
      <c r="H1330" s="6" t="s">
        <v>18</v>
      </c>
      <c r="I1330" s="8">
        <v>121</v>
      </c>
      <c r="J1330" s="8">
        <v>115</v>
      </c>
      <c r="K1330" s="8">
        <v>57.5</v>
      </c>
      <c r="L1330" s="9"/>
      <c r="M1330" s="11"/>
    </row>
    <row r="1331" spans="1:13" ht="75" customHeight="1" x14ac:dyDescent="0.25">
      <c r="A1331" s="4"/>
      <c r="B1331" s="5" t="s">
        <v>3202</v>
      </c>
      <c r="C1331" s="6" t="s">
        <v>3217</v>
      </c>
      <c r="D1331" s="5" t="s">
        <v>43</v>
      </c>
      <c r="E1331" s="7">
        <v>31</v>
      </c>
      <c r="F1331" s="6" t="s">
        <v>3218</v>
      </c>
      <c r="G1331" s="6" t="s">
        <v>3082</v>
      </c>
      <c r="H1331" s="6" t="s">
        <v>18</v>
      </c>
      <c r="I1331" s="8">
        <v>121</v>
      </c>
      <c r="J1331" s="8">
        <v>115</v>
      </c>
      <c r="K1331" s="8">
        <v>57.5</v>
      </c>
      <c r="L1331" s="9"/>
      <c r="M1331" s="11"/>
    </row>
    <row r="1332" spans="1:13" ht="75" customHeight="1" x14ac:dyDescent="0.25">
      <c r="A1332" s="4"/>
      <c r="B1332" s="5" t="s">
        <v>3202</v>
      </c>
      <c r="C1332" s="6" t="s">
        <v>3219</v>
      </c>
      <c r="D1332" s="5" t="s">
        <v>120</v>
      </c>
      <c r="E1332" s="7">
        <v>44</v>
      </c>
      <c r="F1332" s="6" t="s">
        <v>3220</v>
      </c>
      <c r="G1332" s="6" t="s">
        <v>3082</v>
      </c>
      <c r="H1332" s="6" t="s">
        <v>18</v>
      </c>
      <c r="I1332" s="8">
        <v>121</v>
      </c>
      <c r="J1332" s="8">
        <v>115</v>
      </c>
      <c r="K1332" s="8">
        <v>57.5</v>
      </c>
      <c r="L1332" s="9"/>
      <c r="M1332" s="11"/>
    </row>
    <row r="1333" spans="1:13" ht="75" customHeight="1" x14ac:dyDescent="0.25">
      <c r="A1333" s="4"/>
      <c r="B1333" s="5" t="s">
        <v>3202</v>
      </c>
      <c r="C1333" s="6" t="s">
        <v>3221</v>
      </c>
      <c r="D1333" s="5" t="s">
        <v>46</v>
      </c>
      <c r="E1333" s="7">
        <v>26</v>
      </c>
      <c r="F1333" s="6" t="s">
        <v>3222</v>
      </c>
      <c r="G1333" s="6" t="s">
        <v>3082</v>
      </c>
      <c r="H1333" s="6" t="s">
        <v>18</v>
      </c>
      <c r="I1333" s="8">
        <v>121</v>
      </c>
      <c r="J1333" s="8">
        <v>115</v>
      </c>
      <c r="K1333" s="8">
        <v>57.5</v>
      </c>
      <c r="L1333" s="9"/>
      <c r="M1333" s="11"/>
    </row>
    <row r="1334" spans="1:13" ht="75" customHeight="1" x14ac:dyDescent="0.25">
      <c r="A1334" s="4"/>
      <c r="B1334" s="5" t="s">
        <v>3202</v>
      </c>
      <c r="C1334" s="6" t="s">
        <v>3223</v>
      </c>
      <c r="D1334" s="5" t="s">
        <v>21</v>
      </c>
      <c r="E1334" s="7">
        <v>30</v>
      </c>
      <c r="F1334" s="6" t="s">
        <v>3224</v>
      </c>
      <c r="G1334" s="6" t="s">
        <v>3082</v>
      </c>
      <c r="H1334" s="6" t="s">
        <v>18</v>
      </c>
      <c r="I1334" s="8">
        <v>121</v>
      </c>
      <c r="J1334" s="8">
        <v>115</v>
      </c>
      <c r="K1334" s="8">
        <v>57.5</v>
      </c>
      <c r="L1334" s="9"/>
      <c r="M1334" s="11"/>
    </row>
    <row r="1335" spans="1:13" ht="75" customHeight="1" x14ac:dyDescent="0.25">
      <c r="A1335" s="4"/>
      <c r="B1335" s="5" t="s">
        <v>3202</v>
      </c>
      <c r="C1335" s="6" t="s">
        <v>3225</v>
      </c>
      <c r="D1335" s="5" t="s">
        <v>25</v>
      </c>
      <c r="E1335" s="7">
        <v>47</v>
      </c>
      <c r="F1335" s="6" t="s">
        <v>3226</v>
      </c>
      <c r="G1335" s="6" t="s">
        <v>3082</v>
      </c>
      <c r="H1335" s="6" t="s">
        <v>18</v>
      </c>
      <c r="I1335" s="8">
        <v>121</v>
      </c>
      <c r="J1335" s="8">
        <v>115</v>
      </c>
      <c r="K1335" s="8">
        <v>57.5</v>
      </c>
      <c r="L1335" s="9"/>
      <c r="M1335" s="11"/>
    </row>
    <row r="1336" spans="1:13" ht="75" customHeight="1" x14ac:dyDescent="0.25">
      <c r="A1336" s="4"/>
      <c r="B1336" s="5" t="s">
        <v>3202</v>
      </c>
      <c r="C1336" s="6" t="s">
        <v>3227</v>
      </c>
      <c r="D1336" s="5" t="s">
        <v>28</v>
      </c>
      <c r="E1336" s="7">
        <v>51</v>
      </c>
      <c r="F1336" s="6" t="s">
        <v>3228</v>
      </c>
      <c r="G1336" s="6" t="s">
        <v>3082</v>
      </c>
      <c r="H1336" s="6" t="s">
        <v>18</v>
      </c>
      <c r="I1336" s="8">
        <v>121</v>
      </c>
      <c r="J1336" s="8">
        <v>115</v>
      </c>
      <c r="K1336" s="8">
        <v>57.5</v>
      </c>
      <c r="L1336" s="9"/>
      <c r="M1336" s="11"/>
    </row>
    <row r="1337" spans="1:13" ht="75" customHeight="1" x14ac:dyDescent="0.25">
      <c r="A1337" s="4"/>
      <c r="B1337" s="5" t="s">
        <v>3202</v>
      </c>
      <c r="C1337" s="6" t="s">
        <v>3229</v>
      </c>
      <c r="D1337" s="5" t="s">
        <v>243</v>
      </c>
      <c r="E1337" s="7">
        <v>13</v>
      </c>
      <c r="F1337" s="6" t="s">
        <v>3230</v>
      </c>
      <c r="G1337" s="6" t="s">
        <v>3082</v>
      </c>
      <c r="H1337" s="6" t="s">
        <v>18</v>
      </c>
      <c r="I1337" s="8">
        <v>121</v>
      </c>
      <c r="J1337" s="8">
        <v>115</v>
      </c>
      <c r="K1337" s="8">
        <v>57.5</v>
      </c>
      <c r="L1337" s="9"/>
      <c r="M1337" s="11"/>
    </row>
    <row r="1338" spans="1:13" ht="75" customHeight="1" x14ac:dyDescent="0.25">
      <c r="A1338" s="4"/>
      <c r="B1338" s="5" t="s">
        <v>3202</v>
      </c>
      <c r="C1338" s="6" t="s">
        <v>3231</v>
      </c>
      <c r="D1338" s="5" t="s">
        <v>246</v>
      </c>
      <c r="E1338" s="7">
        <v>12</v>
      </c>
      <c r="F1338" s="6" t="s">
        <v>3232</v>
      </c>
      <c r="G1338" s="6" t="s">
        <v>3082</v>
      </c>
      <c r="H1338" s="6" t="s">
        <v>18</v>
      </c>
      <c r="I1338" s="8">
        <v>121</v>
      </c>
      <c r="J1338" s="8">
        <v>115</v>
      </c>
      <c r="K1338" s="8">
        <v>57.5</v>
      </c>
      <c r="L1338" s="9"/>
      <c r="M1338" s="11"/>
    </row>
    <row r="1339" spans="1:13" ht="75" customHeight="1" x14ac:dyDescent="0.25">
      <c r="A1339" s="4"/>
      <c r="B1339" s="5" t="s">
        <v>3202</v>
      </c>
      <c r="C1339" s="6" t="s">
        <v>3233</v>
      </c>
      <c r="D1339" s="5" t="s">
        <v>15</v>
      </c>
      <c r="E1339" s="7">
        <v>17</v>
      </c>
      <c r="F1339" s="6" t="s">
        <v>3234</v>
      </c>
      <c r="G1339" s="6" t="s">
        <v>3082</v>
      </c>
      <c r="H1339" s="6" t="s">
        <v>18</v>
      </c>
      <c r="I1339" s="8">
        <v>121</v>
      </c>
      <c r="J1339" s="8">
        <v>115</v>
      </c>
      <c r="K1339" s="8">
        <v>57.5</v>
      </c>
      <c r="L1339" s="9"/>
      <c r="M1339" s="11"/>
    </row>
    <row r="1340" spans="1:13" ht="75" customHeight="1" x14ac:dyDescent="0.25">
      <c r="A1340" s="4"/>
      <c r="B1340" s="5" t="s">
        <v>3235</v>
      </c>
      <c r="C1340" s="6" t="s">
        <v>3236</v>
      </c>
      <c r="D1340" s="5" t="s">
        <v>441</v>
      </c>
      <c r="E1340" s="7">
        <v>4</v>
      </c>
      <c r="F1340" s="6" t="s">
        <v>3237</v>
      </c>
      <c r="G1340" s="6" t="s">
        <v>241</v>
      </c>
      <c r="H1340" s="6" t="s">
        <v>18</v>
      </c>
      <c r="I1340" s="8">
        <v>151</v>
      </c>
      <c r="J1340" s="8">
        <v>120</v>
      </c>
      <c r="K1340" s="8">
        <v>60</v>
      </c>
      <c r="L1340" s="9"/>
      <c r="M1340" s="11"/>
    </row>
    <row r="1341" spans="1:13" ht="75" customHeight="1" x14ac:dyDescent="0.25">
      <c r="A1341" s="4"/>
      <c r="B1341" s="5" t="s">
        <v>3235</v>
      </c>
      <c r="C1341" s="6" t="s">
        <v>3238</v>
      </c>
      <c r="D1341" s="5" t="s">
        <v>444</v>
      </c>
      <c r="E1341" s="7">
        <v>4</v>
      </c>
      <c r="F1341" s="6" t="s">
        <v>3239</v>
      </c>
      <c r="G1341" s="6" t="s">
        <v>241</v>
      </c>
      <c r="H1341" s="6" t="s">
        <v>18</v>
      </c>
      <c r="I1341" s="8">
        <v>151</v>
      </c>
      <c r="J1341" s="8">
        <v>120</v>
      </c>
      <c r="K1341" s="8">
        <v>60</v>
      </c>
      <c r="L1341" s="9"/>
      <c r="M1341" s="11"/>
    </row>
    <row r="1342" spans="1:13" ht="75" customHeight="1" x14ac:dyDescent="0.25">
      <c r="A1342" s="4"/>
      <c r="B1342" s="5" t="s">
        <v>3235</v>
      </c>
      <c r="C1342" s="6" t="s">
        <v>3240</v>
      </c>
      <c r="D1342" s="5" t="s">
        <v>65</v>
      </c>
      <c r="E1342" s="7">
        <v>9</v>
      </c>
      <c r="F1342" s="6" t="s">
        <v>3241</v>
      </c>
      <c r="G1342" s="6" t="s">
        <v>241</v>
      </c>
      <c r="H1342" s="6" t="s">
        <v>18</v>
      </c>
      <c r="I1342" s="8">
        <v>151</v>
      </c>
      <c r="J1342" s="8">
        <v>120</v>
      </c>
      <c r="K1342" s="8">
        <v>60</v>
      </c>
      <c r="L1342" s="9"/>
      <c r="M1342" s="11"/>
    </row>
    <row r="1343" spans="1:13" ht="75" customHeight="1" x14ac:dyDescent="0.25">
      <c r="A1343" s="4"/>
      <c r="B1343" s="5" t="s">
        <v>3235</v>
      </c>
      <c r="C1343" s="6" t="s">
        <v>3242</v>
      </c>
      <c r="D1343" s="5" t="s">
        <v>25</v>
      </c>
      <c r="E1343" s="7">
        <v>30</v>
      </c>
      <c r="F1343" s="6" t="s">
        <v>3243</v>
      </c>
      <c r="G1343" s="6" t="s">
        <v>241</v>
      </c>
      <c r="H1343" s="6" t="s">
        <v>18</v>
      </c>
      <c r="I1343" s="8">
        <v>151</v>
      </c>
      <c r="J1343" s="8">
        <v>120</v>
      </c>
      <c r="K1343" s="8">
        <v>60</v>
      </c>
      <c r="L1343" s="9"/>
      <c r="M1343" s="11"/>
    </row>
    <row r="1344" spans="1:13" ht="75" customHeight="1" x14ac:dyDescent="0.25">
      <c r="A1344" s="4"/>
      <c r="B1344" s="5" t="s">
        <v>3244</v>
      </c>
      <c r="C1344" s="6" t="s">
        <v>3245</v>
      </c>
      <c r="D1344" s="5" t="s">
        <v>65</v>
      </c>
      <c r="E1344" s="7">
        <v>7</v>
      </c>
      <c r="F1344" s="6" t="s">
        <v>3246</v>
      </c>
      <c r="G1344" s="6" t="s">
        <v>41</v>
      </c>
      <c r="H1344" s="6" t="s">
        <v>18</v>
      </c>
      <c r="I1344" s="8">
        <v>133</v>
      </c>
      <c r="J1344" s="8">
        <v>135</v>
      </c>
      <c r="K1344" s="8">
        <v>67.5</v>
      </c>
      <c r="L1344" s="9"/>
      <c r="M1344" s="11"/>
    </row>
    <row r="1345" spans="1:13" ht="75" customHeight="1" x14ac:dyDescent="0.25">
      <c r="A1345" s="4"/>
      <c r="B1345" s="5" t="s">
        <v>3244</v>
      </c>
      <c r="C1345" s="6" t="s">
        <v>3247</v>
      </c>
      <c r="D1345" s="5" t="s">
        <v>54</v>
      </c>
      <c r="E1345" s="7">
        <v>17</v>
      </c>
      <c r="F1345" s="6" t="s">
        <v>3248</v>
      </c>
      <c r="G1345" s="6" t="s">
        <v>41</v>
      </c>
      <c r="H1345" s="6" t="s">
        <v>18</v>
      </c>
      <c r="I1345" s="8">
        <v>133</v>
      </c>
      <c r="J1345" s="8">
        <v>135</v>
      </c>
      <c r="K1345" s="8">
        <v>67.5</v>
      </c>
      <c r="L1345" s="9"/>
      <c r="M1345" s="11"/>
    </row>
    <row r="1346" spans="1:13" ht="75" customHeight="1" x14ac:dyDescent="0.25">
      <c r="A1346" s="4"/>
      <c r="B1346" s="5" t="s">
        <v>3244</v>
      </c>
      <c r="C1346" s="6" t="s">
        <v>3249</v>
      </c>
      <c r="D1346" s="5" t="s">
        <v>58</v>
      </c>
      <c r="E1346" s="7">
        <v>7</v>
      </c>
      <c r="F1346" s="6" t="s">
        <v>3250</v>
      </c>
      <c r="G1346" s="6" t="s">
        <v>41</v>
      </c>
      <c r="H1346" s="6" t="s">
        <v>18</v>
      </c>
      <c r="I1346" s="8">
        <v>133</v>
      </c>
      <c r="J1346" s="8">
        <v>135</v>
      </c>
      <c r="K1346" s="8">
        <v>67.5</v>
      </c>
      <c r="L1346" s="9"/>
      <c r="M1346" s="11"/>
    </row>
    <row r="1347" spans="1:13" ht="75" customHeight="1" x14ac:dyDescent="0.25">
      <c r="A1347" s="4"/>
      <c r="B1347" s="5" t="s">
        <v>3244</v>
      </c>
      <c r="C1347" s="6" t="s">
        <v>3251</v>
      </c>
      <c r="D1347" s="5" t="s">
        <v>61</v>
      </c>
      <c r="E1347" s="7">
        <v>15</v>
      </c>
      <c r="F1347" s="6" t="s">
        <v>3252</v>
      </c>
      <c r="G1347" s="6" t="s">
        <v>41</v>
      </c>
      <c r="H1347" s="6" t="s">
        <v>18</v>
      </c>
      <c r="I1347" s="8">
        <v>133</v>
      </c>
      <c r="J1347" s="8">
        <v>135</v>
      </c>
      <c r="K1347" s="8">
        <v>67.5</v>
      </c>
      <c r="L1347" s="9"/>
      <c r="M1347" s="11"/>
    </row>
    <row r="1348" spans="1:13" ht="75" customHeight="1" x14ac:dyDescent="0.25">
      <c r="A1348" s="4"/>
      <c r="B1348" s="5" t="s">
        <v>3244</v>
      </c>
      <c r="C1348" s="6" t="s">
        <v>3253</v>
      </c>
      <c r="D1348" s="5" t="s">
        <v>34</v>
      </c>
      <c r="E1348" s="7">
        <v>5</v>
      </c>
      <c r="F1348" s="6" t="s">
        <v>3254</v>
      </c>
      <c r="G1348" s="6" t="s">
        <v>41</v>
      </c>
      <c r="H1348" s="6" t="s">
        <v>18</v>
      </c>
      <c r="I1348" s="8">
        <v>133</v>
      </c>
      <c r="J1348" s="8">
        <v>135</v>
      </c>
      <c r="K1348" s="8">
        <v>67.5</v>
      </c>
      <c r="L1348" s="9"/>
      <c r="M1348" s="11"/>
    </row>
    <row r="1349" spans="1:13" ht="75" customHeight="1" x14ac:dyDescent="0.25">
      <c r="A1349" s="4"/>
      <c r="B1349" s="5" t="s">
        <v>3255</v>
      </c>
      <c r="C1349" s="6" t="s">
        <v>3256</v>
      </c>
      <c r="D1349" s="5" t="s">
        <v>65</v>
      </c>
      <c r="E1349" s="7">
        <v>3</v>
      </c>
      <c r="F1349" s="6" t="s">
        <v>3257</v>
      </c>
      <c r="G1349" s="6" t="s">
        <v>241</v>
      </c>
      <c r="H1349" s="6" t="s">
        <v>18</v>
      </c>
      <c r="I1349" s="8">
        <v>91</v>
      </c>
      <c r="J1349" s="8">
        <v>90</v>
      </c>
      <c r="K1349" s="8">
        <v>45</v>
      </c>
      <c r="L1349" s="9"/>
      <c r="M1349" s="11"/>
    </row>
    <row r="1350" spans="1:13" ht="75" customHeight="1" x14ac:dyDescent="0.25">
      <c r="A1350" s="4"/>
      <c r="B1350" s="5" t="s">
        <v>3255</v>
      </c>
      <c r="C1350" s="6" t="s">
        <v>3258</v>
      </c>
      <c r="D1350" s="5" t="s">
        <v>103</v>
      </c>
      <c r="E1350" s="7">
        <v>29</v>
      </c>
      <c r="F1350" s="6" t="s">
        <v>3259</v>
      </c>
      <c r="G1350" s="6" t="s">
        <v>241</v>
      </c>
      <c r="H1350" s="6" t="s">
        <v>18</v>
      </c>
      <c r="I1350" s="8">
        <v>91</v>
      </c>
      <c r="J1350" s="8">
        <v>90</v>
      </c>
      <c r="K1350" s="8">
        <v>45</v>
      </c>
      <c r="L1350" s="9"/>
      <c r="M1350" s="11"/>
    </row>
    <row r="1351" spans="1:13" ht="75" customHeight="1" x14ac:dyDescent="0.25">
      <c r="A1351" s="4"/>
      <c r="B1351" s="5" t="s">
        <v>3255</v>
      </c>
      <c r="C1351" s="6" t="s">
        <v>3260</v>
      </c>
      <c r="D1351" s="5" t="s">
        <v>34</v>
      </c>
      <c r="E1351" s="7">
        <v>24</v>
      </c>
      <c r="F1351" s="6" t="s">
        <v>3261</v>
      </c>
      <c r="G1351" s="6" t="s">
        <v>241</v>
      </c>
      <c r="H1351" s="6" t="s">
        <v>18</v>
      </c>
      <c r="I1351" s="8">
        <v>91</v>
      </c>
      <c r="J1351" s="8">
        <v>90</v>
      </c>
      <c r="K1351" s="8">
        <v>45</v>
      </c>
      <c r="L1351" s="9"/>
      <c r="M1351" s="11"/>
    </row>
    <row r="1352" spans="1:13" ht="75" customHeight="1" x14ac:dyDescent="0.25">
      <c r="A1352" s="4"/>
      <c r="B1352" s="5" t="s">
        <v>3262</v>
      </c>
      <c r="C1352" s="6" t="s">
        <v>3263</v>
      </c>
      <c r="D1352" s="5" t="s">
        <v>25</v>
      </c>
      <c r="E1352" s="7">
        <v>7</v>
      </c>
      <c r="F1352" s="6" t="s">
        <v>3264</v>
      </c>
      <c r="G1352" s="6" t="s">
        <v>41</v>
      </c>
      <c r="H1352" s="6" t="s">
        <v>18</v>
      </c>
      <c r="I1352" s="8">
        <v>121</v>
      </c>
      <c r="J1352" s="8">
        <v>130</v>
      </c>
      <c r="K1352" s="8">
        <v>65</v>
      </c>
      <c r="L1352" s="9"/>
      <c r="M1352" s="11"/>
    </row>
    <row r="1353" spans="1:13" ht="75" customHeight="1" x14ac:dyDescent="0.25">
      <c r="A1353" s="4"/>
      <c r="B1353" s="5" t="s">
        <v>3265</v>
      </c>
      <c r="C1353" s="6" t="s">
        <v>3266</v>
      </c>
      <c r="D1353" s="5" t="s">
        <v>120</v>
      </c>
      <c r="E1353" s="7">
        <v>9</v>
      </c>
      <c r="F1353" s="6" t="s">
        <v>3267</v>
      </c>
      <c r="G1353" s="6" t="s">
        <v>41</v>
      </c>
      <c r="H1353" s="6" t="s">
        <v>18</v>
      </c>
      <c r="I1353" s="8">
        <v>91</v>
      </c>
      <c r="J1353" s="8">
        <v>0</v>
      </c>
      <c r="K1353" s="8">
        <v>0</v>
      </c>
      <c r="L1353" s="9"/>
      <c r="M1353" s="11"/>
    </row>
    <row r="1354" spans="1:13" ht="75" customHeight="1" x14ac:dyDescent="0.25">
      <c r="A1354" s="4"/>
      <c r="B1354" s="5" t="s">
        <v>3265</v>
      </c>
      <c r="C1354" s="6" t="s">
        <v>3268</v>
      </c>
      <c r="D1354" s="5" t="s">
        <v>25</v>
      </c>
      <c r="E1354" s="7">
        <v>5</v>
      </c>
      <c r="F1354" s="6" t="s">
        <v>3269</v>
      </c>
      <c r="G1354" s="6" t="s">
        <v>41</v>
      </c>
      <c r="H1354" s="6" t="s">
        <v>18</v>
      </c>
      <c r="I1354" s="8">
        <v>91</v>
      </c>
      <c r="J1354" s="8">
        <v>0</v>
      </c>
      <c r="K1354" s="8">
        <v>0</v>
      </c>
      <c r="L1354" s="9"/>
      <c r="M1354" s="11"/>
    </row>
    <row r="1355" spans="1:13" ht="75" customHeight="1" x14ac:dyDescent="0.25">
      <c r="A1355" s="4"/>
      <c r="B1355" s="5" t="s">
        <v>3270</v>
      </c>
      <c r="C1355" s="6" t="s">
        <v>3271</v>
      </c>
      <c r="D1355" s="5" t="s">
        <v>25</v>
      </c>
      <c r="E1355" s="7">
        <v>2</v>
      </c>
      <c r="F1355" s="6" t="s">
        <v>3272</v>
      </c>
      <c r="G1355" s="6" t="s">
        <v>41</v>
      </c>
      <c r="H1355" s="6" t="s">
        <v>18</v>
      </c>
      <c r="I1355" s="8">
        <v>86</v>
      </c>
      <c r="J1355" s="8">
        <v>99.99</v>
      </c>
      <c r="K1355" s="8">
        <v>52.06</v>
      </c>
      <c r="L1355" s="9"/>
      <c r="M1355" s="11"/>
    </row>
    <row r="1356" spans="1:13" ht="75" customHeight="1" x14ac:dyDescent="0.25">
      <c r="A1356" s="4"/>
      <c r="B1356" s="5" t="s">
        <v>3273</v>
      </c>
      <c r="C1356" s="6" t="s">
        <v>3274</v>
      </c>
      <c r="D1356" s="5" t="s">
        <v>43</v>
      </c>
      <c r="E1356" s="7">
        <v>9</v>
      </c>
      <c r="F1356" s="6" t="s">
        <v>3275</v>
      </c>
      <c r="G1356" s="6" t="s">
        <v>41</v>
      </c>
      <c r="H1356" s="6" t="s">
        <v>18</v>
      </c>
      <c r="I1356" s="8">
        <v>86</v>
      </c>
      <c r="J1356" s="8">
        <v>99.99</v>
      </c>
      <c r="K1356" s="8">
        <v>52.06</v>
      </c>
      <c r="L1356" s="9"/>
      <c r="M1356" s="11"/>
    </row>
    <row r="1357" spans="1:13" ht="75" customHeight="1" x14ac:dyDescent="0.25">
      <c r="A1357" s="4"/>
      <c r="B1357" s="5" t="s">
        <v>3273</v>
      </c>
      <c r="C1357" s="6" t="s">
        <v>3276</v>
      </c>
      <c r="D1357" s="5" t="s">
        <v>46</v>
      </c>
      <c r="E1357" s="7">
        <v>1</v>
      </c>
      <c r="F1357" s="6" t="s">
        <v>3277</v>
      </c>
      <c r="G1357" s="6" t="s">
        <v>41</v>
      </c>
      <c r="H1357" s="6" t="s">
        <v>18</v>
      </c>
      <c r="I1357" s="8">
        <v>86</v>
      </c>
      <c r="J1357" s="8">
        <v>99.99</v>
      </c>
      <c r="K1357" s="8">
        <v>52.06</v>
      </c>
      <c r="L1357" s="9"/>
      <c r="M1357" s="11"/>
    </row>
    <row r="1358" spans="1:13" ht="75" customHeight="1" x14ac:dyDescent="0.25">
      <c r="A1358" s="4"/>
      <c r="B1358" s="5" t="s">
        <v>3278</v>
      </c>
      <c r="C1358" s="6" t="s">
        <v>3279</v>
      </c>
      <c r="D1358" s="5" t="s">
        <v>441</v>
      </c>
      <c r="E1358" s="7">
        <v>13</v>
      </c>
      <c r="F1358" s="6" t="s">
        <v>3280</v>
      </c>
      <c r="G1358" s="6" t="s">
        <v>135</v>
      </c>
      <c r="H1358" s="6" t="s">
        <v>18</v>
      </c>
      <c r="I1358" s="8">
        <v>123</v>
      </c>
      <c r="J1358" s="8">
        <v>124.99</v>
      </c>
      <c r="K1358" s="8">
        <v>62.5</v>
      </c>
      <c r="L1358" s="9"/>
      <c r="M1358" s="11"/>
    </row>
    <row r="1359" spans="1:13" ht="75" customHeight="1" x14ac:dyDescent="0.25">
      <c r="A1359" s="4"/>
      <c r="B1359" s="5" t="s">
        <v>3278</v>
      </c>
      <c r="C1359" s="6" t="s">
        <v>3281</v>
      </c>
      <c r="D1359" s="5" t="s">
        <v>108</v>
      </c>
      <c r="E1359" s="7">
        <v>16</v>
      </c>
      <c r="F1359" s="6" t="s">
        <v>3282</v>
      </c>
      <c r="G1359" s="6" t="s">
        <v>135</v>
      </c>
      <c r="H1359" s="6" t="s">
        <v>18</v>
      </c>
      <c r="I1359" s="8">
        <v>123</v>
      </c>
      <c r="J1359" s="8">
        <v>124.99</v>
      </c>
      <c r="K1359" s="8">
        <v>62.5</v>
      </c>
      <c r="L1359" s="9"/>
      <c r="M1359" s="11"/>
    </row>
    <row r="1360" spans="1:13" ht="75" customHeight="1" x14ac:dyDescent="0.25">
      <c r="A1360" s="4"/>
      <c r="B1360" s="5" t="s">
        <v>3278</v>
      </c>
      <c r="C1360" s="6" t="s">
        <v>3283</v>
      </c>
      <c r="D1360" s="5" t="s">
        <v>39</v>
      </c>
      <c r="E1360" s="7">
        <v>14</v>
      </c>
      <c r="F1360" s="6" t="s">
        <v>3284</v>
      </c>
      <c r="G1360" s="6" t="s">
        <v>135</v>
      </c>
      <c r="H1360" s="6" t="s">
        <v>18</v>
      </c>
      <c r="I1360" s="8">
        <v>123</v>
      </c>
      <c r="J1360" s="8">
        <v>124.99</v>
      </c>
      <c r="K1360" s="8">
        <v>62.5</v>
      </c>
      <c r="L1360" s="9"/>
      <c r="M1360" s="11"/>
    </row>
    <row r="1361" spans="1:13" ht="75" customHeight="1" x14ac:dyDescent="0.25">
      <c r="A1361" s="4"/>
      <c r="B1361" s="5" t="s">
        <v>3278</v>
      </c>
      <c r="C1361" s="6" t="s">
        <v>3285</v>
      </c>
      <c r="D1361" s="5" t="s">
        <v>43</v>
      </c>
      <c r="E1361" s="7">
        <v>10</v>
      </c>
      <c r="F1361" s="6" t="s">
        <v>3286</v>
      </c>
      <c r="G1361" s="6" t="s">
        <v>135</v>
      </c>
      <c r="H1361" s="6" t="s">
        <v>18</v>
      </c>
      <c r="I1361" s="8">
        <v>123</v>
      </c>
      <c r="J1361" s="8">
        <v>124.99</v>
      </c>
      <c r="K1361" s="8">
        <v>62.5</v>
      </c>
      <c r="L1361" s="9"/>
      <c r="M1361" s="11"/>
    </row>
    <row r="1362" spans="1:13" ht="75" customHeight="1" x14ac:dyDescent="0.25">
      <c r="A1362" s="4"/>
      <c r="B1362" s="5" t="s">
        <v>3287</v>
      </c>
      <c r="C1362" s="6" t="s">
        <v>3288</v>
      </c>
      <c r="D1362" s="5" t="s">
        <v>54</v>
      </c>
      <c r="E1362" s="7">
        <v>1</v>
      </c>
      <c r="F1362" s="6" t="s">
        <v>3289</v>
      </c>
      <c r="G1362" s="6" t="s">
        <v>1220</v>
      </c>
      <c r="H1362" s="6" t="s">
        <v>18</v>
      </c>
      <c r="I1362" s="8">
        <v>65</v>
      </c>
      <c r="J1362" s="8">
        <v>70</v>
      </c>
      <c r="K1362" s="8">
        <v>34.5</v>
      </c>
      <c r="L1362" s="9"/>
      <c r="M1362" s="11"/>
    </row>
    <row r="1363" spans="1:13" ht="75" customHeight="1" x14ac:dyDescent="0.25">
      <c r="A1363" s="4"/>
      <c r="B1363" s="5" t="s">
        <v>3290</v>
      </c>
      <c r="C1363" s="6" t="s">
        <v>3291</v>
      </c>
      <c r="D1363" s="5" t="s">
        <v>444</v>
      </c>
      <c r="E1363" s="7">
        <v>1</v>
      </c>
      <c r="F1363" s="6" t="s">
        <v>3292</v>
      </c>
      <c r="G1363" s="6" t="s">
        <v>1220</v>
      </c>
      <c r="H1363" s="6" t="s">
        <v>18</v>
      </c>
      <c r="I1363" s="8">
        <v>70</v>
      </c>
      <c r="J1363" s="8">
        <v>70</v>
      </c>
      <c r="K1363" s="8">
        <v>34.5</v>
      </c>
      <c r="L1363" s="9"/>
      <c r="M1363" s="11"/>
    </row>
    <row r="1364" spans="1:13" ht="75" customHeight="1" x14ac:dyDescent="0.25">
      <c r="A1364" s="4"/>
      <c r="B1364" s="5" t="s">
        <v>3290</v>
      </c>
      <c r="C1364" s="6" t="s">
        <v>3293</v>
      </c>
      <c r="D1364" s="5" t="s">
        <v>54</v>
      </c>
      <c r="E1364" s="7">
        <v>1</v>
      </c>
      <c r="F1364" s="6" t="s">
        <v>3294</v>
      </c>
      <c r="G1364" s="6" t="s">
        <v>1220</v>
      </c>
      <c r="H1364" s="6" t="s">
        <v>18</v>
      </c>
      <c r="I1364" s="8">
        <v>70</v>
      </c>
      <c r="J1364" s="8">
        <v>70</v>
      </c>
      <c r="K1364" s="8">
        <v>34.5</v>
      </c>
      <c r="L1364" s="9"/>
      <c r="M1364" s="11"/>
    </row>
    <row r="1365" spans="1:13" ht="75" customHeight="1" x14ac:dyDescent="0.25">
      <c r="A1365" s="4"/>
      <c r="B1365" s="5" t="s">
        <v>3290</v>
      </c>
      <c r="C1365" s="6" t="s">
        <v>3295</v>
      </c>
      <c r="D1365" s="5" t="s">
        <v>58</v>
      </c>
      <c r="E1365" s="7">
        <v>25</v>
      </c>
      <c r="F1365" s="6" t="s">
        <v>3296</v>
      </c>
      <c r="G1365" s="6" t="s">
        <v>1220</v>
      </c>
      <c r="H1365" s="6" t="s">
        <v>18</v>
      </c>
      <c r="I1365" s="8">
        <v>70</v>
      </c>
      <c r="J1365" s="8">
        <v>70</v>
      </c>
      <c r="K1365" s="8">
        <v>34.5</v>
      </c>
      <c r="L1365" s="9"/>
      <c r="M1365" s="11"/>
    </row>
    <row r="1366" spans="1:13" ht="75" customHeight="1" x14ac:dyDescent="0.25">
      <c r="A1366" s="4"/>
      <c r="B1366" s="5" t="s">
        <v>3290</v>
      </c>
      <c r="C1366" s="6" t="s">
        <v>3297</v>
      </c>
      <c r="D1366" s="5" t="s">
        <v>61</v>
      </c>
      <c r="E1366" s="7">
        <v>16</v>
      </c>
      <c r="F1366" s="6" t="s">
        <v>3298</v>
      </c>
      <c r="G1366" s="6" t="s">
        <v>1220</v>
      </c>
      <c r="H1366" s="6" t="s">
        <v>18</v>
      </c>
      <c r="I1366" s="8">
        <v>70</v>
      </c>
      <c r="J1366" s="8">
        <v>70</v>
      </c>
      <c r="K1366" s="8">
        <v>34.5</v>
      </c>
      <c r="L1366" s="9"/>
      <c r="M1366" s="11"/>
    </row>
    <row r="1367" spans="1:13" ht="75" customHeight="1" x14ac:dyDescent="0.25">
      <c r="A1367" s="4"/>
      <c r="B1367" s="5" t="s">
        <v>3290</v>
      </c>
      <c r="C1367" s="6" t="s">
        <v>3299</v>
      </c>
      <c r="D1367" s="5" t="s">
        <v>103</v>
      </c>
      <c r="E1367" s="7">
        <v>48</v>
      </c>
      <c r="F1367" s="6" t="s">
        <v>3300</v>
      </c>
      <c r="G1367" s="6" t="s">
        <v>1220</v>
      </c>
      <c r="H1367" s="6" t="s">
        <v>18</v>
      </c>
      <c r="I1367" s="8">
        <v>70</v>
      </c>
      <c r="J1367" s="8">
        <v>70</v>
      </c>
      <c r="K1367" s="8">
        <v>34.5</v>
      </c>
      <c r="L1367" s="9"/>
      <c r="M1367" s="11"/>
    </row>
    <row r="1368" spans="1:13" ht="75" customHeight="1" x14ac:dyDescent="0.25">
      <c r="A1368" s="4"/>
      <c r="B1368" s="5" t="s">
        <v>3290</v>
      </c>
      <c r="C1368" s="6" t="s">
        <v>3301</v>
      </c>
      <c r="D1368" s="5" t="s">
        <v>34</v>
      </c>
      <c r="E1368" s="7">
        <v>62</v>
      </c>
      <c r="F1368" s="6" t="s">
        <v>3302</v>
      </c>
      <c r="G1368" s="6" t="s">
        <v>1220</v>
      </c>
      <c r="H1368" s="6" t="s">
        <v>18</v>
      </c>
      <c r="I1368" s="8">
        <v>70</v>
      </c>
      <c r="J1368" s="8">
        <v>70</v>
      </c>
      <c r="K1368" s="8">
        <v>34.5</v>
      </c>
      <c r="L1368" s="9"/>
      <c r="M1368" s="11"/>
    </row>
    <row r="1369" spans="1:13" ht="75" customHeight="1" x14ac:dyDescent="0.25">
      <c r="A1369" s="4"/>
      <c r="B1369" s="5" t="s">
        <v>3290</v>
      </c>
      <c r="C1369" s="6" t="s">
        <v>3303</v>
      </c>
      <c r="D1369" s="5" t="s">
        <v>108</v>
      </c>
      <c r="E1369" s="7">
        <v>68</v>
      </c>
      <c r="F1369" s="6" t="s">
        <v>3304</v>
      </c>
      <c r="G1369" s="6" t="s">
        <v>1220</v>
      </c>
      <c r="H1369" s="6" t="s">
        <v>18</v>
      </c>
      <c r="I1369" s="8">
        <v>70</v>
      </c>
      <c r="J1369" s="8">
        <v>70</v>
      </c>
      <c r="K1369" s="8">
        <v>34.5</v>
      </c>
      <c r="L1369" s="9"/>
      <c r="M1369" s="11"/>
    </row>
    <row r="1370" spans="1:13" ht="75" customHeight="1" x14ac:dyDescent="0.25">
      <c r="A1370" s="4"/>
      <c r="B1370" s="5" t="s">
        <v>3290</v>
      </c>
      <c r="C1370" s="6" t="s">
        <v>3305</v>
      </c>
      <c r="D1370" s="5" t="s">
        <v>39</v>
      </c>
      <c r="E1370" s="7">
        <v>92</v>
      </c>
      <c r="F1370" s="6" t="s">
        <v>3306</v>
      </c>
      <c r="G1370" s="6" t="s">
        <v>1220</v>
      </c>
      <c r="H1370" s="6" t="s">
        <v>18</v>
      </c>
      <c r="I1370" s="8">
        <v>70</v>
      </c>
      <c r="J1370" s="8">
        <v>70</v>
      </c>
      <c r="K1370" s="8">
        <v>34.5</v>
      </c>
      <c r="L1370" s="9"/>
      <c r="M1370" s="11"/>
    </row>
    <row r="1371" spans="1:13" ht="75" customHeight="1" x14ac:dyDescent="0.25">
      <c r="A1371" s="4"/>
      <c r="B1371" s="5" t="s">
        <v>3290</v>
      </c>
      <c r="C1371" s="6" t="s">
        <v>3307</v>
      </c>
      <c r="D1371" s="5" t="s">
        <v>43</v>
      </c>
      <c r="E1371" s="7">
        <v>56</v>
      </c>
      <c r="F1371" s="6" t="s">
        <v>3308</v>
      </c>
      <c r="G1371" s="6" t="s">
        <v>1220</v>
      </c>
      <c r="H1371" s="6" t="s">
        <v>18</v>
      </c>
      <c r="I1371" s="8">
        <v>70</v>
      </c>
      <c r="J1371" s="8">
        <v>70</v>
      </c>
      <c r="K1371" s="8">
        <v>34.5</v>
      </c>
      <c r="L1371" s="9"/>
      <c r="M1371" s="11"/>
    </row>
    <row r="1372" spans="1:13" ht="75" customHeight="1" x14ac:dyDescent="0.25">
      <c r="A1372" s="4"/>
      <c r="B1372" s="5" t="s">
        <v>3290</v>
      </c>
      <c r="C1372" s="6" t="s">
        <v>3309</v>
      </c>
      <c r="D1372" s="5" t="s">
        <v>120</v>
      </c>
      <c r="E1372" s="7">
        <v>28</v>
      </c>
      <c r="F1372" s="6" t="s">
        <v>3310</v>
      </c>
      <c r="G1372" s="6" t="s">
        <v>1220</v>
      </c>
      <c r="H1372" s="6" t="s">
        <v>18</v>
      </c>
      <c r="I1372" s="8">
        <v>70</v>
      </c>
      <c r="J1372" s="8">
        <v>70</v>
      </c>
      <c r="K1372" s="8">
        <v>34.5</v>
      </c>
      <c r="L1372" s="9"/>
      <c r="M1372" s="11"/>
    </row>
    <row r="1373" spans="1:13" ht="75" customHeight="1" x14ac:dyDescent="0.25">
      <c r="A1373" s="4"/>
      <c r="B1373" s="5" t="s">
        <v>3290</v>
      </c>
      <c r="C1373" s="6" t="s">
        <v>3311</v>
      </c>
      <c r="D1373" s="5" t="s">
        <v>46</v>
      </c>
      <c r="E1373" s="7">
        <v>17</v>
      </c>
      <c r="F1373" s="6" t="s">
        <v>3312</v>
      </c>
      <c r="G1373" s="6" t="s">
        <v>1220</v>
      </c>
      <c r="H1373" s="6" t="s">
        <v>18</v>
      </c>
      <c r="I1373" s="8">
        <v>70</v>
      </c>
      <c r="J1373" s="8">
        <v>70</v>
      </c>
      <c r="K1373" s="8">
        <v>34.5</v>
      </c>
      <c r="L1373" s="9"/>
      <c r="M1373" s="11"/>
    </row>
    <row r="1374" spans="1:13" ht="75" customHeight="1" x14ac:dyDescent="0.25">
      <c r="A1374" s="4"/>
      <c r="B1374" s="5" t="s">
        <v>3313</v>
      </c>
      <c r="C1374" s="6" t="s">
        <v>3314</v>
      </c>
      <c r="D1374" s="5" t="s">
        <v>65</v>
      </c>
      <c r="E1374" s="7">
        <v>1</v>
      </c>
      <c r="F1374" s="6" t="s">
        <v>3315</v>
      </c>
      <c r="G1374" s="6" t="s">
        <v>135</v>
      </c>
      <c r="H1374" s="6" t="s">
        <v>18</v>
      </c>
      <c r="I1374" s="8">
        <v>128</v>
      </c>
      <c r="J1374" s="8">
        <v>130.99</v>
      </c>
      <c r="K1374" s="8">
        <v>65.5</v>
      </c>
      <c r="L1374" s="9"/>
      <c r="M1374" s="11"/>
    </row>
    <row r="1375" spans="1:13" ht="75" customHeight="1" x14ac:dyDescent="0.25">
      <c r="A1375" s="4"/>
      <c r="B1375" s="5" t="s">
        <v>3316</v>
      </c>
      <c r="C1375" s="6" t="s">
        <v>3317</v>
      </c>
      <c r="D1375" s="5" t="s">
        <v>34</v>
      </c>
      <c r="E1375" s="7">
        <v>4</v>
      </c>
      <c r="F1375" s="6" t="s">
        <v>3318</v>
      </c>
      <c r="G1375" s="6" t="s">
        <v>1224</v>
      </c>
      <c r="H1375" s="6" t="s">
        <v>18</v>
      </c>
      <c r="I1375" s="8">
        <v>65</v>
      </c>
      <c r="J1375" s="8">
        <v>65</v>
      </c>
      <c r="K1375" s="8">
        <v>32.5</v>
      </c>
      <c r="L1375" s="9"/>
      <c r="M1375" s="11"/>
    </row>
    <row r="1376" spans="1:13" ht="75" customHeight="1" x14ac:dyDescent="0.25">
      <c r="A1376" s="4"/>
      <c r="B1376" s="5" t="s">
        <v>3316</v>
      </c>
      <c r="C1376" s="6" t="s">
        <v>3319</v>
      </c>
      <c r="D1376" s="5" t="s">
        <v>39</v>
      </c>
      <c r="E1376" s="7">
        <v>23</v>
      </c>
      <c r="F1376" s="6" t="s">
        <v>3320</v>
      </c>
      <c r="G1376" s="6" t="s">
        <v>1224</v>
      </c>
      <c r="H1376" s="6" t="s">
        <v>18</v>
      </c>
      <c r="I1376" s="8">
        <v>65</v>
      </c>
      <c r="J1376" s="8">
        <v>65</v>
      </c>
      <c r="K1376" s="8">
        <v>32.5</v>
      </c>
      <c r="L1376" s="9"/>
      <c r="M1376" s="11"/>
    </row>
    <row r="1377" spans="1:13" ht="75" customHeight="1" x14ac:dyDescent="0.25">
      <c r="A1377" s="4"/>
      <c r="B1377" s="5" t="s">
        <v>3316</v>
      </c>
      <c r="C1377" s="6" t="s">
        <v>3321</v>
      </c>
      <c r="D1377" s="5" t="s">
        <v>43</v>
      </c>
      <c r="E1377" s="7">
        <v>154</v>
      </c>
      <c r="F1377" s="6" t="s">
        <v>3322</v>
      </c>
      <c r="G1377" s="6" t="s">
        <v>1224</v>
      </c>
      <c r="H1377" s="6" t="s">
        <v>18</v>
      </c>
      <c r="I1377" s="8">
        <v>65</v>
      </c>
      <c r="J1377" s="8">
        <v>65</v>
      </c>
      <c r="K1377" s="8">
        <v>32.5</v>
      </c>
      <c r="L1377" s="9"/>
      <c r="M1377" s="11"/>
    </row>
    <row r="1378" spans="1:13" ht="75" customHeight="1" x14ac:dyDescent="0.25">
      <c r="A1378" s="4"/>
      <c r="B1378" s="5" t="s">
        <v>3316</v>
      </c>
      <c r="C1378" s="6" t="s">
        <v>3323</v>
      </c>
      <c r="D1378" s="5" t="s">
        <v>21</v>
      </c>
      <c r="E1378" s="7">
        <v>126</v>
      </c>
      <c r="F1378" s="6" t="s">
        <v>3324</v>
      </c>
      <c r="G1378" s="6" t="s">
        <v>1224</v>
      </c>
      <c r="H1378" s="6" t="s">
        <v>18</v>
      </c>
      <c r="I1378" s="8">
        <v>65</v>
      </c>
      <c r="J1378" s="8">
        <v>65</v>
      </c>
      <c r="K1378" s="8">
        <v>32.5</v>
      </c>
      <c r="L1378" s="9"/>
      <c r="M1378" s="11"/>
    </row>
    <row r="1379" spans="1:13" ht="75" customHeight="1" x14ac:dyDescent="0.25">
      <c r="A1379" s="4"/>
      <c r="B1379" s="5" t="s">
        <v>3316</v>
      </c>
      <c r="C1379" s="6" t="s">
        <v>3325</v>
      </c>
      <c r="D1379" s="5" t="s">
        <v>28</v>
      </c>
      <c r="E1379" s="7">
        <v>88</v>
      </c>
      <c r="F1379" s="6" t="s">
        <v>3326</v>
      </c>
      <c r="G1379" s="6" t="s">
        <v>1224</v>
      </c>
      <c r="H1379" s="6" t="s">
        <v>18</v>
      </c>
      <c r="I1379" s="8">
        <v>65</v>
      </c>
      <c r="J1379" s="8">
        <v>65</v>
      </c>
      <c r="K1379" s="8">
        <v>32.5</v>
      </c>
      <c r="L1379" s="9"/>
      <c r="M1379" s="11"/>
    </row>
    <row r="1380" spans="1:13" ht="75" customHeight="1" x14ac:dyDescent="0.25">
      <c r="A1380" s="4"/>
      <c r="B1380" s="5" t="s">
        <v>3316</v>
      </c>
      <c r="C1380" s="6" t="s">
        <v>3327</v>
      </c>
      <c r="D1380" s="5" t="s">
        <v>246</v>
      </c>
      <c r="E1380" s="7">
        <v>18</v>
      </c>
      <c r="F1380" s="6" t="s">
        <v>3328</v>
      </c>
      <c r="G1380" s="6" t="s">
        <v>1224</v>
      </c>
      <c r="H1380" s="6" t="s">
        <v>18</v>
      </c>
      <c r="I1380" s="8">
        <v>65</v>
      </c>
      <c r="J1380" s="8">
        <v>65</v>
      </c>
      <c r="K1380" s="8">
        <v>32.5</v>
      </c>
      <c r="L1380" s="9"/>
      <c r="M1380" s="11"/>
    </row>
    <row r="1381" spans="1:13" ht="75" customHeight="1" x14ac:dyDescent="0.25">
      <c r="A1381" s="4"/>
      <c r="B1381" s="5" t="s">
        <v>3329</v>
      </c>
      <c r="C1381" s="6" t="s">
        <v>3330</v>
      </c>
      <c r="D1381" s="5" t="s">
        <v>34</v>
      </c>
      <c r="E1381" s="7">
        <v>10</v>
      </c>
      <c r="F1381" s="6" t="s">
        <v>3331</v>
      </c>
      <c r="G1381" s="6" t="s">
        <v>1224</v>
      </c>
      <c r="H1381" s="6" t="s">
        <v>18</v>
      </c>
      <c r="I1381" s="8">
        <v>65</v>
      </c>
      <c r="J1381" s="8">
        <v>65</v>
      </c>
      <c r="K1381" s="8">
        <v>32.5</v>
      </c>
      <c r="L1381" s="9"/>
      <c r="M1381" s="11"/>
    </row>
    <row r="1382" spans="1:13" ht="75" customHeight="1" x14ac:dyDescent="0.25">
      <c r="A1382" s="4"/>
      <c r="B1382" s="5" t="s">
        <v>3329</v>
      </c>
      <c r="C1382" s="6" t="s">
        <v>3332</v>
      </c>
      <c r="D1382" s="5" t="s">
        <v>108</v>
      </c>
      <c r="E1382" s="7">
        <v>2</v>
      </c>
      <c r="F1382" s="6" t="s">
        <v>3333</v>
      </c>
      <c r="G1382" s="6" t="s">
        <v>1224</v>
      </c>
      <c r="H1382" s="6" t="s">
        <v>18</v>
      </c>
      <c r="I1382" s="8">
        <v>65</v>
      </c>
      <c r="J1382" s="8">
        <v>65</v>
      </c>
      <c r="K1382" s="8">
        <v>32.5</v>
      </c>
      <c r="L1382" s="9"/>
      <c r="M1382" s="11"/>
    </row>
    <row r="1383" spans="1:13" ht="75" customHeight="1" x14ac:dyDescent="0.25">
      <c r="A1383" s="4"/>
      <c r="B1383" s="5" t="s">
        <v>3329</v>
      </c>
      <c r="C1383" s="6" t="s">
        <v>3334</v>
      </c>
      <c r="D1383" s="5" t="s">
        <v>21</v>
      </c>
      <c r="E1383" s="7">
        <v>24</v>
      </c>
      <c r="F1383" s="6" t="s">
        <v>3335</v>
      </c>
      <c r="G1383" s="6" t="s">
        <v>1224</v>
      </c>
      <c r="H1383" s="6" t="s">
        <v>18</v>
      </c>
      <c r="I1383" s="8">
        <v>65</v>
      </c>
      <c r="J1383" s="8">
        <v>65</v>
      </c>
      <c r="K1383" s="8">
        <v>32.5</v>
      </c>
      <c r="L1383" s="9"/>
      <c r="M1383" s="11"/>
    </row>
    <row r="1384" spans="1:13" ht="75" customHeight="1" x14ac:dyDescent="0.25">
      <c r="A1384" s="4"/>
      <c r="B1384" s="5" t="s">
        <v>3336</v>
      </c>
      <c r="C1384" s="6" t="s">
        <v>3337</v>
      </c>
      <c r="D1384" s="5" t="s">
        <v>444</v>
      </c>
      <c r="E1384" s="7">
        <v>6</v>
      </c>
      <c r="F1384" s="6" t="s">
        <v>3338</v>
      </c>
      <c r="G1384" s="6" t="s">
        <v>41</v>
      </c>
      <c r="H1384" s="6" t="s">
        <v>18</v>
      </c>
      <c r="I1384" s="8">
        <v>140</v>
      </c>
      <c r="J1384" s="8">
        <v>130</v>
      </c>
      <c r="K1384" s="8">
        <v>65</v>
      </c>
      <c r="L1384" s="9"/>
      <c r="M1384" s="11"/>
    </row>
    <row r="1385" spans="1:13" ht="75" customHeight="1" x14ac:dyDescent="0.25">
      <c r="A1385" s="4"/>
      <c r="B1385" s="5" t="s">
        <v>3336</v>
      </c>
      <c r="C1385" s="6" t="s">
        <v>3339</v>
      </c>
      <c r="D1385" s="5" t="s">
        <v>65</v>
      </c>
      <c r="E1385" s="7">
        <v>4</v>
      </c>
      <c r="F1385" s="6" t="s">
        <v>3340</v>
      </c>
      <c r="G1385" s="6" t="s">
        <v>41</v>
      </c>
      <c r="H1385" s="6" t="s">
        <v>18</v>
      </c>
      <c r="I1385" s="8">
        <v>140</v>
      </c>
      <c r="J1385" s="8">
        <v>130</v>
      </c>
      <c r="K1385" s="8">
        <v>65</v>
      </c>
      <c r="L1385" s="9"/>
      <c r="M1385" s="11"/>
    </row>
    <row r="1386" spans="1:13" ht="75" customHeight="1" x14ac:dyDescent="0.25">
      <c r="A1386" s="4"/>
      <c r="B1386" s="5" t="s">
        <v>3341</v>
      </c>
      <c r="C1386" s="6" t="s">
        <v>3342</v>
      </c>
      <c r="D1386" s="5" t="s">
        <v>103</v>
      </c>
      <c r="E1386" s="7">
        <v>13</v>
      </c>
      <c r="F1386" s="6" t="s">
        <v>3343</v>
      </c>
      <c r="G1386" s="6" t="s">
        <v>1220</v>
      </c>
      <c r="H1386" s="6" t="s">
        <v>18</v>
      </c>
      <c r="I1386" s="8">
        <v>151</v>
      </c>
      <c r="J1386" s="8">
        <v>150</v>
      </c>
      <c r="K1386" s="8">
        <v>75</v>
      </c>
      <c r="L1386" s="9"/>
      <c r="M1386" s="11"/>
    </row>
    <row r="1387" spans="1:13" ht="75" customHeight="1" x14ac:dyDescent="0.25">
      <c r="A1387" s="4"/>
      <c r="B1387" s="5" t="s">
        <v>3341</v>
      </c>
      <c r="C1387" s="6" t="s">
        <v>3344</v>
      </c>
      <c r="D1387" s="5" t="s">
        <v>34</v>
      </c>
      <c r="E1387" s="7">
        <v>13</v>
      </c>
      <c r="F1387" s="6" t="s">
        <v>3345</v>
      </c>
      <c r="G1387" s="6" t="s">
        <v>1220</v>
      </c>
      <c r="H1387" s="6" t="s">
        <v>18</v>
      </c>
      <c r="I1387" s="8">
        <v>151</v>
      </c>
      <c r="J1387" s="8">
        <v>150</v>
      </c>
      <c r="K1387" s="8">
        <v>75</v>
      </c>
      <c r="L1387" s="9"/>
      <c r="M1387" s="11"/>
    </row>
    <row r="1388" spans="1:13" ht="75" customHeight="1" x14ac:dyDescent="0.25">
      <c r="A1388" s="4"/>
      <c r="B1388" s="5" t="s">
        <v>3341</v>
      </c>
      <c r="C1388" s="6" t="s">
        <v>3346</v>
      </c>
      <c r="D1388" s="5" t="s">
        <v>39</v>
      </c>
      <c r="E1388" s="7">
        <v>13</v>
      </c>
      <c r="F1388" s="6" t="s">
        <v>3347</v>
      </c>
      <c r="G1388" s="6" t="s">
        <v>1220</v>
      </c>
      <c r="H1388" s="6" t="s">
        <v>18</v>
      </c>
      <c r="I1388" s="8">
        <v>151</v>
      </c>
      <c r="J1388" s="8">
        <v>150</v>
      </c>
      <c r="K1388" s="8">
        <v>75</v>
      </c>
      <c r="L1388" s="9"/>
      <c r="M1388" s="11"/>
    </row>
    <row r="1389" spans="1:13" ht="75" customHeight="1" x14ac:dyDescent="0.25">
      <c r="A1389" s="4"/>
      <c r="B1389" s="5" t="s">
        <v>3341</v>
      </c>
      <c r="C1389" s="6" t="s">
        <v>3348</v>
      </c>
      <c r="D1389" s="5" t="s">
        <v>43</v>
      </c>
      <c r="E1389" s="7">
        <v>18</v>
      </c>
      <c r="F1389" s="6" t="s">
        <v>3349</v>
      </c>
      <c r="G1389" s="6" t="s">
        <v>1220</v>
      </c>
      <c r="H1389" s="6" t="s">
        <v>18</v>
      </c>
      <c r="I1389" s="8">
        <v>151</v>
      </c>
      <c r="J1389" s="8">
        <v>150</v>
      </c>
      <c r="K1389" s="8">
        <v>75</v>
      </c>
      <c r="L1389" s="9"/>
      <c r="M1389" s="11"/>
    </row>
    <row r="1390" spans="1:13" ht="75" customHeight="1" x14ac:dyDescent="0.25">
      <c r="A1390" s="4"/>
      <c r="B1390" s="5" t="s">
        <v>3341</v>
      </c>
      <c r="C1390" s="6" t="s">
        <v>3350</v>
      </c>
      <c r="D1390" s="5" t="s">
        <v>21</v>
      </c>
      <c r="E1390" s="7">
        <v>15</v>
      </c>
      <c r="F1390" s="6" t="s">
        <v>3351</v>
      </c>
      <c r="G1390" s="6" t="s">
        <v>1220</v>
      </c>
      <c r="H1390" s="6" t="s">
        <v>18</v>
      </c>
      <c r="I1390" s="8">
        <v>151</v>
      </c>
      <c r="J1390" s="8">
        <v>150</v>
      </c>
      <c r="K1390" s="8">
        <v>75</v>
      </c>
      <c r="L1390" s="9"/>
      <c r="M1390" s="11"/>
    </row>
    <row r="1391" spans="1:13" ht="75" customHeight="1" x14ac:dyDescent="0.25">
      <c r="A1391" s="4"/>
      <c r="B1391" s="5" t="s">
        <v>3352</v>
      </c>
      <c r="C1391" s="6" t="s">
        <v>3353</v>
      </c>
      <c r="D1391" s="5" t="s">
        <v>65</v>
      </c>
      <c r="E1391" s="7">
        <v>7</v>
      </c>
      <c r="F1391" s="6" t="s">
        <v>3354</v>
      </c>
      <c r="G1391" s="6" t="s">
        <v>1220</v>
      </c>
      <c r="H1391" s="6" t="s">
        <v>18</v>
      </c>
      <c r="I1391" s="8">
        <v>151</v>
      </c>
      <c r="J1391" s="8">
        <v>150</v>
      </c>
      <c r="K1391" s="8">
        <v>75</v>
      </c>
      <c r="L1391" s="9"/>
      <c r="M1391" s="11"/>
    </row>
    <row r="1392" spans="1:13" ht="75" customHeight="1" x14ac:dyDescent="0.25">
      <c r="A1392" s="4"/>
      <c r="B1392" s="5" t="s">
        <v>3352</v>
      </c>
      <c r="C1392" s="6" t="s">
        <v>3355</v>
      </c>
      <c r="D1392" s="5" t="s">
        <v>58</v>
      </c>
      <c r="E1392" s="7">
        <v>25</v>
      </c>
      <c r="F1392" s="6" t="s">
        <v>3356</v>
      </c>
      <c r="G1392" s="6" t="s">
        <v>1220</v>
      </c>
      <c r="H1392" s="6" t="s">
        <v>18</v>
      </c>
      <c r="I1392" s="8">
        <v>151</v>
      </c>
      <c r="J1392" s="8">
        <v>150</v>
      </c>
      <c r="K1392" s="8">
        <v>75</v>
      </c>
      <c r="L1392" s="9"/>
      <c r="M1392" s="11"/>
    </row>
    <row r="1393" spans="1:13" ht="75" customHeight="1" x14ac:dyDescent="0.25">
      <c r="A1393" s="4"/>
      <c r="B1393" s="5" t="s">
        <v>3352</v>
      </c>
      <c r="C1393" s="6" t="s">
        <v>3357</v>
      </c>
      <c r="D1393" s="5" t="s">
        <v>61</v>
      </c>
      <c r="E1393" s="7">
        <v>70</v>
      </c>
      <c r="F1393" s="6" t="s">
        <v>3358</v>
      </c>
      <c r="G1393" s="6" t="s">
        <v>1220</v>
      </c>
      <c r="H1393" s="6" t="s">
        <v>18</v>
      </c>
      <c r="I1393" s="8">
        <v>151</v>
      </c>
      <c r="J1393" s="8">
        <v>150</v>
      </c>
      <c r="K1393" s="8">
        <v>75</v>
      </c>
      <c r="L1393" s="9"/>
      <c r="M1393" s="11"/>
    </row>
    <row r="1394" spans="1:13" ht="75" customHeight="1" x14ac:dyDescent="0.25">
      <c r="A1394" s="4"/>
      <c r="B1394" s="5" t="s">
        <v>3352</v>
      </c>
      <c r="C1394" s="6" t="s">
        <v>3359</v>
      </c>
      <c r="D1394" s="5" t="s">
        <v>103</v>
      </c>
      <c r="E1394" s="7">
        <v>33</v>
      </c>
      <c r="F1394" s="6" t="s">
        <v>3360</v>
      </c>
      <c r="G1394" s="6" t="s">
        <v>1220</v>
      </c>
      <c r="H1394" s="6" t="s">
        <v>18</v>
      </c>
      <c r="I1394" s="8">
        <v>151</v>
      </c>
      <c r="J1394" s="8">
        <v>150</v>
      </c>
      <c r="K1394" s="8">
        <v>75</v>
      </c>
      <c r="L1394" s="9"/>
      <c r="M1394" s="11"/>
    </row>
    <row r="1395" spans="1:13" ht="75" customHeight="1" x14ac:dyDescent="0.25">
      <c r="A1395" s="4"/>
      <c r="B1395" s="5" t="s">
        <v>3352</v>
      </c>
      <c r="C1395" s="6" t="s">
        <v>3361</v>
      </c>
      <c r="D1395" s="5" t="s">
        <v>25</v>
      </c>
      <c r="E1395" s="7">
        <v>2</v>
      </c>
      <c r="F1395" s="6" t="s">
        <v>3362</v>
      </c>
      <c r="G1395" s="6" t="s">
        <v>1220</v>
      </c>
      <c r="H1395" s="6" t="s">
        <v>18</v>
      </c>
      <c r="I1395" s="8">
        <v>151</v>
      </c>
      <c r="J1395" s="8">
        <v>150</v>
      </c>
      <c r="K1395" s="8">
        <v>75</v>
      </c>
      <c r="L1395" s="9"/>
      <c r="M1395" s="11"/>
    </row>
    <row r="1396" spans="1:13" ht="75" customHeight="1" x14ac:dyDescent="0.25">
      <c r="A1396" s="4"/>
      <c r="B1396" s="5" t="s">
        <v>3363</v>
      </c>
      <c r="C1396" s="6" t="s">
        <v>3364</v>
      </c>
      <c r="D1396" s="5" t="s">
        <v>77</v>
      </c>
      <c r="E1396" s="7">
        <v>2</v>
      </c>
      <c r="F1396" s="6" t="s">
        <v>3365</v>
      </c>
      <c r="G1396" s="6" t="s">
        <v>83</v>
      </c>
      <c r="H1396" s="6" t="s">
        <v>18</v>
      </c>
      <c r="I1396" s="8">
        <v>20</v>
      </c>
      <c r="J1396" s="8">
        <v>0</v>
      </c>
      <c r="K1396" s="8">
        <v>0</v>
      </c>
      <c r="L1396" s="9"/>
      <c r="M1396" s="11"/>
    </row>
    <row r="1397" spans="1:13" ht="75" customHeight="1" x14ac:dyDescent="0.25">
      <c r="A1397" s="4"/>
      <c r="B1397" s="5" t="s">
        <v>3363</v>
      </c>
      <c r="C1397" s="6" t="s">
        <v>3366</v>
      </c>
      <c r="D1397" s="5" t="s">
        <v>162</v>
      </c>
      <c r="E1397" s="7">
        <v>6</v>
      </c>
      <c r="F1397" s="6" t="s">
        <v>3367</v>
      </c>
      <c r="G1397" s="6" t="s">
        <v>83</v>
      </c>
      <c r="H1397" s="6" t="s">
        <v>18</v>
      </c>
      <c r="I1397" s="8">
        <v>20</v>
      </c>
      <c r="J1397" s="8">
        <v>0</v>
      </c>
      <c r="K1397" s="8">
        <v>0</v>
      </c>
      <c r="L1397" s="9"/>
      <c r="M1397" s="11"/>
    </row>
    <row r="1398" spans="1:13" ht="75" customHeight="1" x14ac:dyDescent="0.25">
      <c r="A1398" s="4"/>
      <c r="B1398" s="5" t="s">
        <v>3368</v>
      </c>
      <c r="C1398" s="6" t="s">
        <v>3369</v>
      </c>
      <c r="D1398" s="5" t="s">
        <v>77</v>
      </c>
      <c r="E1398" s="7">
        <v>1</v>
      </c>
      <c r="F1398" s="6" t="s">
        <v>3370</v>
      </c>
      <c r="G1398" s="6" t="s">
        <v>1070</v>
      </c>
      <c r="H1398" s="6" t="s">
        <v>18</v>
      </c>
      <c r="I1398" s="8">
        <v>28</v>
      </c>
      <c r="J1398" s="8">
        <v>30</v>
      </c>
      <c r="K1398" s="8">
        <v>15</v>
      </c>
      <c r="L1398" s="9"/>
      <c r="M1398" s="11"/>
    </row>
    <row r="1399" spans="1:13" ht="75" customHeight="1" x14ac:dyDescent="0.25">
      <c r="A1399" s="4"/>
      <c r="B1399" s="5" t="s">
        <v>3371</v>
      </c>
      <c r="C1399" s="6" t="s">
        <v>3372</v>
      </c>
      <c r="D1399" s="5" t="s">
        <v>147</v>
      </c>
      <c r="E1399" s="7">
        <v>1</v>
      </c>
      <c r="F1399" s="6" t="s">
        <v>3373</v>
      </c>
      <c r="G1399" s="6" t="s">
        <v>261</v>
      </c>
      <c r="H1399" s="6" t="s">
        <v>18</v>
      </c>
      <c r="I1399" s="8">
        <v>40</v>
      </c>
      <c r="J1399" s="8">
        <v>0</v>
      </c>
      <c r="K1399" s="8">
        <v>0</v>
      </c>
      <c r="L1399" s="9"/>
      <c r="M1399" s="11"/>
    </row>
    <row r="1400" spans="1:13" ht="75" customHeight="1" x14ac:dyDescent="0.25">
      <c r="A1400" s="4"/>
      <c r="B1400" s="5" t="s">
        <v>3374</v>
      </c>
      <c r="C1400" s="6" t="s">
        <v>3375</v>
      </c>
      <c r="D1400" s="5" t="s">
        <v>162</v>
      </c>
      <c r="E1400" s="7">
        <v>1</v>
      </c>
      <c r="F1400" s="6" t="s">
        <v>3376</v>
      </c>
      <c r="G1400" s="6" t="s">
        <v>261</v>
      </c>
      <c r="H1400" s="6" t="s">
        <v>18</v>
      </c>
      <c r="I1400" s="8">
        <v>40</v>
      </c>
      <c r="J1400" s="8">
        <v>0</v>
      </c>
      <c r="K1400" s="8">
        <v>0</v>
      </c>
      <c r="L1400" s="9"/>
      <c r="M1400" s="11"/>
    </row>
    <row r="1401" spans="1:13" ht="75" customHeight="1" x14ac:dyDescent="0.25">
      <c r="A1401" s="4"/>
      <c r="B1401" s="5" t="s">
        <v>3377</v>
      </c>
      <c r="C1401" s="6" t="s">
        <v>3378</v>
      </c>
      <c r="D1401" s="5" t="s">
        <v>147</v>
      </c>
      <c r="E1401" s="7">
        <v>1</v>
      </c>
      <c r="F1401" s="6" t="s">
        <v>3379</v>
      </c>
      <c r="G1401" s="6" t="s">
        <v>790</v>
      </c>
      <c r="H1401" s="6" t="s">
        <v>18</v>
      </c>
      <c r="I1401" s="8">
        <v>35</v>
      </c>
      <c r="J1401" s="8">
        <v>0</v>
      </c>
      <c r="K1401" s="8">
        <v>0</v>
      </c>
      <c r="L1401" s="9"/>
      <c r="M1401" s="11"/>
    </row>
    <row r="1402" spans="1:13" ht="75" customHeight="1" x14ac:dyDescent="0.25">
      <c r="A1402" s="4"/>
      <c r="B1402" s="5" t="s">
        <v>3380</v>
      </c>
      <c r="C1402" s="6" t="s">
        <v>3381</v>
      </c>
      <c r="D1402" s="5" t="s">
        <v>124</v>
      </c>
      <c r="E1402" s="7">
        <v>1</v>
      </c>
      <c r="F1402" s="6" t="s">
        <v>3382</v>
      </c>
      <c r="G1402" s="6" t="s">
        <v>790</v>
      </c>
      <c r="H1402" s="6" t="s">
        <v>18</v>
      </c>
      <c r="I1402" s="8">
        <v>35</v>
      </c>
      <c r="J1402" s="8">
        <v>0</v>
      </c>
      <c r="K1402" s="8">
        <v>0</v>
      </c>
      <c r="L1402" s="9"/>
      <c r="M1402" s="11"/>
    </row>
    <row r="1403" spans="1:13" ht="75" customHeight="1" x14ac:dyDescent="0.25">
      <c r="A1403" s="4"/>
      <c r="B1403" s="5" t="s">
        <v>3383</v>
      </c>
      <c r="C1403" s="6" t="s">
        <v>3384</v>
      </c>
      <c r="D1403" s="5" t="s">
        <v>863</v>
      </c>
      <c r="E1403" s="7">
        <v>2</v>
      </c>
      <c r="F1403" s="6" t="s">
        <v>3385</v>
      </c>
      <c r="G1403" s="6" t="s">
        <v>805</v>
      </c>
      <c r="H1403" s="6" t="s">
        <v>18</v>
      </c>
      <c r="I1403" s="8">
        <v>47</v>
      </c>
      <c r="J1403" s="8">
        <v>0</v>
      </c>
      <c r="K1403" s="8">
        <v>0</v>
      </c>
      <c r="L1403" s="9"/>
      <c r="M1403" s="11"/>
    </row>
    <row r="1404" spans="1:13" ht="75" customHeight="1" x14ac:dyDescent="0.25">
      <c r="A1404" s="4"/>
      <c r="B1404" s="5" t="s">
        <v>3386</v>
      </c>
      <c r="C1404" s="6" t="s">
        <v>3387</v>
      </c>
      <c r="D1404" s="5" t="s">
        <v>65</v>
      </c>
      <c r="E1404" s="7">
        <v>5</v>
      </c>
      <c r="F1404" s="6" t="s">
        <v>3388</v>
      </c>
      <c r="G1404" s="6" t="s">
        <v>1220</v>
      </c>
      <c r="H1404" s="6" t="s">
        <v>18</v>
      </c>
      <c r="I1404" s="8">
        <v>63</v>
      </c>
      <c r="J1404" s="8">
        <v>62.99</v>
      </c>
      <c r="K1404" s="8">
        <v>31.5</v>
      </c>
      <c r="L1404" s="9"/>
      <c r="M1404" s="11"/>
    </row>
    <row r="1405" spans="1:13" ht="75" customHeight="1" x14ac:dyDescent="0.25">
      <c r="A1405" s="4"/>
      <c r="B1405" s="5" t="s">
        <v>3389</v>
      </c>
      <c r="C1405" s="6" t="s">
        <v>3390</v>
      </c>
      <c r="D1405" s="5" t="s">
        <v>243</v>
      </c>
      <c r="E1405" s="7">
        <v>1</v>
      </c>
      <c r="F1405" s="6" t="s">
        <v>3391</v>
      </c>
      <c r="G1405" s="6" t="s">
        <v>23</v>
      </c>
      <c r="H1405" s="6" t="s">
        <v>18</v>
      </c>
      <c r="I1405" s="8">
        <v>123</v>
      </c>
      <c r="J1405" s="8">
        <v>124.99</v>
      </c>
      <c r="K1405" s="8">
        <v>62.5</v>
      </c>
      <c r="L1405" s="9"/>
      <c r="M1405" s="11"/>
    </row>
    <row r="1406" spans="1:13" ht="75" customHeight="1" x14ac:dyDescent="0.25">
      <c r="A1406" s="4"/>
      <c r="B1406" s="5" t="s">
        <v>3392</v>
      </c>
      <c r="C1406" s="6" t="s">
        <v>3393</v>
      </c>
      <c r="D1406" s="5" t="s">
        <v>243</v>
      </c>
      <c r="E1406" s="7">
        <v>2</v>
      </c>
      <c r="F1406" s="6" t="s">
        <v>3394</v>
      </c>
      <c r="G1406" s="6" t="s">
        <v>23</v>
      </c>
      <c r="H1406" s="6" t="s">
        <v>18</v>
      </c>
      <c r="I1406" s="8">
        <v>123</v>
      </c>
      <c r="J1406" s="8">
        <v>124.99</v>
      </c>
      <c r="K1406" s="8">
        <v>62.5</v>
      </c>
      <c r="L1406" s="9"/>
      <c r="M1406" s="11"/>
    </row>
    <row r="1407" spans="1:13" ht="75" customHeight="1" x14ac:dyDescent="0.25">
      <c r="A1407" s="4"/>
      <c r="B1407" s="5" t="s">
        <v>3395</v>
      </c>
      <c r="C1407" s="6" t="s">
        <v>3396</v>
      </c>
      <c r="D1407" s="5" t="s">
        <v>25</v>
      </c>
      <c r="E1407" s="7">
        <v>1</v>
      </c>
      <c r="F1407" s="6" t="s">
        <v>3397</v>
      </c>
      <c r="G1407" s="6" t="s">
        <v>23</v>
      </c>
      <c r="H1407" s="6" t="s">
        <v>18</v>
      </c>
      <c r="I1407" s="8">
        <v>123</v>
      </c>
      <c r="J1407" s="8">
        <v>124.99</v>
      </c>
      <c r="K1407" s="8">
        <v>62.5</v>
      </c>
      <c r="L1407" s="9"/>
      <c r="M1407" s="11"/>
    </row>
    <row r="1408" spans="1:13" ht="75" customHeight="1" x14ac:dyDescent="0.25">
      <c r="A1408" s="4"/>
      <c r="B1408" s="5" t="s">
        <v>3395</v>
      </c>
      <c r="C1408" s="6" t="s">
        <v>3398</v>
      </c>
      <c r="D1408" s="5" t="s">
        <v>243</v>
      </c>
      <c r="E1408" s="7">
        <v>1</v>
      </c>
      <c r="F1408" s="6" t="s">
        <v>3399</v>
      </c>
      <c r="G1408" s="6" t="s">
        <v>23</v>
      </c>
      <c r="H1408" s="6" t="s">
        <v>18</v>
      </c>
      <c r="I1408" s="8">
        <v>123</v>
      </c>
      <c r="J1408" s="8">
        <v>124.99</v>
      </c>
      <c r="K1408" s="8">
        <v>62.5</v>
      </c>
      <c r="L1408" s="9"/>
      <c r="M1408" s="11"/>
    </row>
    <row r="1409" spans="1:13" ht="75" customHeight="1" x14ac:dyDescent="0.25">
      <c r="A1409" s="4"/>
      <c r="B1409" s="5" t="s">
        <v>3400</v>
      </c>
      <c r="C1409" s="6" t="s">
        <v>3401</v>
      </c>
      <c r="D1409" s="5" t="s">
        <v>1609</v>
      </c>
      <c r="E1409" s="7">
        <v>1</v>
      </c>
      <c r="F1409" s="6" t="s">
        <v>3402</v>
      </c>
      <c r="G1409" s="6" t="s">
        <v>3403</v>
      </c>
      <c r="H1409" s="6" t="s">
        <v>18</v>
      </c>
      <c r="I1409" s="8">
        <v>23</v>
      </c>
      <c r="J1409" s="8">
        <v>0</v>
      </c>
      <c r="K1409" s="8">
        <v>0</v>
      </c>
      <c r="L1409" s="9"/>
      <c r="M1409" s="11"/>
    </row>
    <row r="1410" spans="1:13" ht="75" customHeight="1" x14ac:dyDescent="0.25">
      <c r="A1410" s="4"/>
      <c r="B1410" s="5" t="s">
        <v>3400</v>
      </c>
      <c r="C1410" s="6" t="s">
        <v>3404</v>
      </c>
      <c r="D1410" s="5" t="s">
        <v>663</v>
      </c>
      <c r="E1410" s="7">
        <v>1</v>
      </c>
      <c r="F1410" s="6" t="s">
        <v>3405</v>
      </c>
      <c r="G1410" s="6" t="s">
        <v>3403</v>
      </c>
      <c r="H1410" s="6" t="s">
        <v>18</v>
      </c>
      <c r="I1410" s="8">
        <v>23</v>
      </c>
      <c r="J1410" s="8">
        <v>0</v>
      </c>
      <c r="K1410" s="8">
        <v>0</v>
      </c>
      <c r="L1410" s="9"/>
      <c r="M1410" s="11"/>
    </row>
    <row r="1411" spans="1:13" ht="75" customHeight="1" x14ac:dyDescent="0.25">
      <c r="A1411" s="4"/>
      <c r="B1411" s="5" t="s">
        <v>3400</v>
      </c>
      <c r="C1411" s="6" t="s">
        <v>3406</v>
      </c>
      <c r="D1411" s="5" t="s">
        <v>3407</v>
      </c>
      <c r="E1411" s="7">
        <v>1</v>
      </c>
      <c r="F1411" s="6" t="s">
        <v>3408</v>
      </c>
      <c r="G1411" s="6" t="s">
        <v>3403</v>
      </c>
      <c r="H1411" s="6" t="s">
        <v>18</v>
      </c>
      <c r="I1411" s="8">
        <v>23</v>
      </c>
      <c r="J1411" s="8">
        <v>0</v>
      </c>
      <c r="K1411" s="8">
        <v>0</v>
      </c>
      <c r="L1411" s="9"/>
      <c r="M1411" s="11"/>
    </row>
    <row r="1412" spans="1:13" ht="75" customHeight="1" x14ac:dyDescent="0.25">
      <c r="A1412" s="4"/>
      <c r="B1412" s="5" t="s">
        <v>3409</v>
      </c>
      <c r="C1412" s="6" t="s">
        <v>3410</v>
      </c>
      <c r="D1412" s="5" t="s">
        <v>61</v>
      </c>
      <c r="E1412" s="7">
        <v>1</v>
      </c>
      <c r="F1412" s="6" t="s">
        <v>3411</v>
      </c>
      <c r="G1412" s="6" t="s">
        <v>41</v>
      </c>
      <c r="H1412" s="6" t="s">
        <v>18</v>
      </c>
      <c r="I1412" s="8">
        <v>163</v>
      </c>
      <c r="J1412" s="8">
        <v>120</v>
      </c>
      <c r="K1412" s="8">
        <v>60</v>
      </c>
      <c r="L1412" s="9"/>
      <c r="M1412" s="11"/>
    </row>
    <row r="1413" spans="1:13" ht="75" customHeight="1" x14ac:dyDescent="0.25">
      <c r="A1413" s="4"/>
      <c r="B1413" s="5" t="s">
        <v>3412</v>
      </c>
      <c r="C1413" s="6" t="s">
        <v>3413</v>
      </c>
      <c r="D1413" s="5" t="s">
        <v>39</v>
      </c>
      <c r="E1413" s="7">
        <v>3</v>
      </c>
      <c r="F1413" s="6" t="s">
        <v>3414</v>
      </c>
      <c r="G1413" s="6" t="s">
        <v>41</v>
      </c>
      <c r="H1413" s="6" t="s">
        <v>18</v>
      </c>
      <c r="I1413" s="8">
        <v>195</v>
      </c>
      <c r="J1413" s="8">
        <v>190</v>
      </c>
      <c r="K1413" s="8">
        <v>95</v>
      </c>
      <c r="L1413" s="9"/>
      <c r="M1413" s="11"/>
    </row>
    <row r="1414" spans="1:13" ht="75" customHeight="1" x14ac:dyDescent="0.25">
      <c r="A1414" s="4"/>
      <c r="B1414" s="5" t="s">
        <v>3412</v>
      </c>
      <c r="C1414" s="6" t="s">
        <v>3415</v>
      </c>
      <c r="D1414" s="5" t="s">
        <v>120</v>
      </c>
      <c r="E1414" s="7">
        <v>6</v>
      </c>
      <c r="F1414" s="6" t="s">
        <v>3416</v>
      </c>
      <c r="G1414" s="6" t="s">
        <v>41</v>
      </c>
      <c r="H1414" s="6" t="s">
        <v>18</v>
      </c>
      <c r="I1414" s="8">
        <v>195</v>
      </c>
      <c r="J1414" s="8">
        <v>190</v>
      </c>
      <c r="K1414" s="8">
        <v>95</v>
      </c>
      <c r="L1414" s="9"/>
      <c r="M1414" s="11"/>
    </row>
    <row r="1415" spans="1:13" ht="75" customHeight="1" x14ac:dyDescent="0.25">
      <c r="A1415" s="4"/>
      <c r="B1415" s="5" t="s">
        <v>3412</v>
      </c>
      <c r="C1415" s="6" t="s">
        <v>3417</v>
      </c>
      <c r="D1415" s="5" t="s">
        <v>21</v>
      </c>
      <c r="E1415" s="7">
        <v>7</v>
      </c>
      <c r="F1415" s="6" t="s">
        <v>3418</v>
      </c>
      <c r="G1415" s="6" t="s">
        <v>41</v>
      </c>
      <c r="H1415" s="6" t="s">
        <v>18</v>
      </c>
      <c r="I1415" s="8">
        <v>195</v>
      </c>
      <c r="J1415" s="8">
        <v>190</v>
      </c>
      <c r="K1415" s="8">
        <v>95</v>
      </c>
      <c r="L1415" s="9"/>
      <c r="M1415" s="11"/>
    </row>
    <row r="1416" spans="1:13" ht="75" customHeight="1" x14ac:dyDescent="0.25">
      <c r="A1416" s="4"/>
      <c r="B1416" s="5" t="s">
        <v>3412</v>
      </c>
      <c r="C1416" s="6" t="s">
        <v>3419</v>
      </c>
      <c r="D1416" s="5" t="s">
        <v>251</v>
      </c>
      <c r="E1416" s="7">
        <v>2</v>
      </c>
      <c r="F1416" s="6" t="s">
        <v>3420</v>
      </c>
      <c r="G1416" s="6" t="s">
        <v>41</v>
      </c>
      <c r="H1416" s="6" t="s">
        <v>18</v>
      </c>
      <c r="I1416" s="8">
        <v>195</v>
      </c>
      <c r="J1416" s="8">
        <v>190</v>
      </c>
      <c r="K1416" s="8">
        <v>95</v>
      </c>
      <c r="L1416" s="9"/>
      <c r="M1416" s="11"/>
    </row>
    <row r="1417" spans="1:13" ht="75" customHeight="1" x14ac:dyDescent="0.25">
      <c r="A1417" s="4"/>
      <c r="B1417" s="5" t="s">
        <v>3421</v>
      </c>
      <c r="C1417" s="6" t="s">
        <v>3422</v>
      </c>
      <c r="D1417" s="5" t="s">
        <v>65</v>
      </c>
      <c r="E1417" s="7">
        <v>1</v>
      </c>
      <c r="F1417" s="6" t="s">
        <v>3423</v>
      </c>
      <c r="G1417" s="6" t="s">
        <v>135</v>
      </c>
      <c r="H1417" s="6" t="s">
        <v>18</v>
      </c>
      <c r="I1417" s="8">
        <v>130</v>
      </c>
      <c r="J1417" s="8">
        <v>0</v>
      </c>
      <c r="K1417" s="8">
        <v>0</v>
      </c>
      <c r="L1417" s="9"/>
      <c r="M1417" s="11"/>
    </row>
    <row r="1418" spans="1:13" ht="75" customHeight="1" x14ac:dyDescent="0.25">
      <c r="A1418" s="4"/>
      <c r="B1418" s="5" t="s">
        <v>3421</v>
      </c>
      <c r="C1418" s="6" t="s">
        <v>3424</v>
      </c>
      <c r="D1418" s="5" t="s">
        <v>54</v>
      </c>
      <c r="E1418" s="7">
        <v>3</v>
      </c>
      <c r="F1418" s="6" t="s">
        <v>3425</v>
      </c>
      <c r="G1418" s="6" t="s">
        <v>135</v>
      </c>
      <c r="H1418" s="6" t="s">
        <v>18</v>
      </c>
      <c r="I1418" s="8">
        <v>130</v>
      </c>
      <c r="J1418" s="8">
        <v>0</v>
      </c>
      <c r="K1418" s="8">
        <v>0</v>
      </c>
      <c r="L1418" s="9"/>
      <c r="M1418" s="11"/>
    </row>
    <row r="1419" spans="1:13" ht="75" customHeight="1" x14ac:dyDescent="0.25">
      <c r="A1419" s="4"/>
      <c r="B1419" s="5" t="s">
        <v>3421</v>
      </c>
      <c r="C1419" s="6" t="s">
        <v>3426</v>
      </c>
      <c r="D1419" s="5" t="s">
        <v>58</v>
      </c>
      <c r="E1419" s="7">
        <v>5</v>
      </c>
      <c r="F1419" s="6" t="s">
        <v>3427</v>
      </c>
      <c r="G1419" s="6" t="s">
        <v>135</v>
      </c>
      <c r="H1419" s="6" t="s">
        <v>18</v>
      </c>
      <c r="I1419" s="8">
        <v>130</v>
      </c>
      <c r="J1419" s="8">
        <v>0</v>
      </c>
      <c r="K1419" s="8">
        <v>0</v>
      </c>
      <c r="L1419" s="9"/>
      <c r="M1419" s="11"/>
    </row>
    <row r="1420" spans="1:13" ht="75" customHeight="1" x14ac:dyDescent="0.25">
      <c r="A1420" s="4"/>
      <c r="B1420" s="5" t="s">
        <v>3421</v>
      </c>
      <c r="C1420" s="6" t="s">
        <v>3428</v>
      </c>
      <c r="D1420" s="5" t="s">
        <v>61</v>
      </c>
      <c r="E1420" s="7">
        <v>10</v>
      </c>
      <c r="F1420" s="6" t="s">
        <v>3429</v>
      </c>
      <c r="G1420" s="6" t="s">
        <v>135</v>
      </c>
      <c r="H1420" s="6" t="s">
        <v>18</v>
      </c>
      <c r="I1420" s="8">
        <v>130</v>
      </c>
      <c r="J1420" s="8">
        <v>0</v>
      </c>
      <c r="K1420" s="8">
        <v>0</v>
      </c>
      <c r="L1420" s="9"/>
      <c r="M1420" s="11"/>
    </row>
    <row r="1421" spans="1:13" ht="75" customHeight="1" x14ac:dyDescent="0.25">
      <c r="A1421" s="4"/>
      <c r="B1421" s="5" t="s">
        <v>3421</v>
      </c>
      <c r="C1421" s="6" t="s">
        <v>3430</v>
      </c>
      <c r="D1421" s="5" t="s">
        <v>103</v>
      </c>
      <c r="E1421" s="7">
        <v>10</v>
      </c>
      <c r="F1421" s="6" t="s">
        <v>3431</v>
      </c>
      <c r="G1421" s="6" t="s">
        <v>135</v>
      </c>
      <c r="H1421" s="6" t="s">
        <v>18</v>
      </c>
      <c r="I1421" s="8">
        <v>130</v>
      </c>
      <c r="J1421" s="8">
        <v>0</v>
      </c>
      <c r="K1421" s="8">
        <v>0</v>
      </c>
      <c r="L1421" s="9"/>
      <c r="M1421" s="11"/>
    </row>
    <row r="1422" spans="1:13" ht="75" customHeight="1" x14ac:dyDescent="0.25">
      <c r="A1422" s="4"/>
      <c r="B1422" s="5" t="s">
        <v>3421</v>
      </c>
      <c r="C1422" s="6" t="s">
        <v>3432</v>
      </c>
      <c r="D1422" s="5" t="s">
        <v>34</v>
      </c>
      <c r="E1422" s="7">
        <v>11</v>
      </c>
      <c r="F1422" s="6" t="s">
        <v>3433</v>
      </c>
      <c r="G1422" s="6" t="s">
        <v>135</v>
      </c>
      <c r="H1422" s="6" t="s">
        <v>18</v>
      </c>
      <c r="I1422" s="8">
        <v>130</v>
      </c>
      <c r="J1422" s="8">
        <v>0</v>
      </c>
      <c r="K1422" s="8">
        <v>0</v>
      </c>
      <c r="L1422" s="9"/>
      <c r="M1422" s="11"/>
    </row>
    <row r="1423" spans="1:13" ht="75" customHeight="1" x14ac:dyDescent="0.25">
      <c r="A1423" s="4"/>
      <c r="B1423" s="5" t="s">
        <v>3421</v>
      </c>
      <c r="C1423" s="6" t="s">
        <v>3434</v>
      </c>
      <c r="D1423" s="5" t="s">
        <v>108</v>
      </c>
      <c r="E1423" s="7">
        <v>11</v>
      </c>
      <c r="F1423" s="6" t="s">
        <v>3435</v>
      </c>
      <c r="G1423" s="6" t="s">
        <v>135</v>
      </c>
      <c r="H1423" s="6" t="s">
        <v>18</v>
      </c>
      <c r="I1423" s="8">
        <v>130</v>
      </c>
      <c r="J1423" s="8">
        <v>0</v>
      </c>
      <c r="K1423" s="8">
        <v>0</v>
      </c>
      <c r="L1423" s="9"/>
      <c r="M1423" s="11"/>
    </row>
    <row r="1424" spans="1:13" ht="75" customHeight="1" x14ac:dyDescent="0.25">
      <c r="A1424" s="4"/>
      <c r="B1424" s="5" t="s">
        <v>3421</v>
      </c>
      <c r="C1424" s="6" t="s">
        <v>3436</v>
      </c>
      <c r="D1424" s="5" t="s">
        <v>39</v>
      </c>
      <c r="E1424" s="7">
        <v>4</v>
      </c>
      <c r="F1424" s="6" t="s">
        <v>3437</v>
      </c>
      <c r="G1424" s="6" t="s">
        <v>135</v>
      </c>
      <c r="H1424" s="6" t="s">
        <v>18</v>
      </c>
      <c r="I1424" s="8">
        <v>130</v>
      </c>
      <c r="J1424" s="8">
        <v>0</v>
      </c>
      <c r="K1424" s="8">
        <v>0</v>
      </c>
      <c r="L1424" s="9"/>
      <c r="M1424" s="11"/>
    </row>
    <row r="1425" spans="1:13" ht="75" customHeight="1" x14ac:dyDescent="0.25">
      <c r="A1425" s="4"/>
      <c r="B1425" s="5" t="s">
        <v>3421</v>
      </c>
      <c r="C1425" s="6" t="s">
        <v>3438</v>
      </c>
      <c r="D1425" s="5" t="s">
        <v>43</v>
      </c>
      <c r="E1425" s="7">
        <v>3</v>
      </c>
      <c r="F1425" s="6" t="s">
        <v>3439</v>
      </c>
      <c r="G1425" s="6" t="s">
        <v>135</v>
      </c>
      <c r="H1425" s="6" t="s">
        <v>18</v>
      </c>
      <c r="I1425" s="8">
        <v>130</v>
      </c>
      <c r="J1425" s="8">
        <v>0</v>
      </c>
      <c r="K1425" s="8">
        <v>0</v>
      </c>
      <c r="L1425" s="9"/>
      <c r="M1425" s="11"/>
    </row>
    <row r="1426" spans="1:13" ht="75" customHeight="1" x14ac:dyDescent="0.25">
      <c r="A1426" s="4"/>
      <c r="B1426" s="5" t="s">
        <v>3440</v>
      </c>
      <c r="C1426" s="6" t="s">
        <v>3441</v>
      </c>
      <c r="D1426" s="5" t="s">
        <v>444</v>
      </c>
      <c r="E1426" s="7">
        <v>6</v>
      </c>
      <c r="F1426" s="6" t="s">
        <v>3442</v>
      </c>
      <c r="G1426" s="6" t="s">
        <v>135</v>
      </c>
      <c r="H1426" s="6" t="s">
        <v>18</v>
      </c>
      <c r="I1426" s="8">
        <v>133</v>
      </c>
      <c r="J1426" s="8">
        <v>0</v>
      </c>
      <c r="K1426" s="8">
        <v>0</v>
      </c>
      <c r="L1426" s="9"/>
      <c r="M1426" s="11"/>
    </row>
    <row r="1427" spans="1:13" ht="75" customHeight="1" x14ac:dyDescent="0.25">
      <c r="A1427" s="4"/>
      <c r="B1427" s="5" t="s">
        <v>3440</v>
      </c>
      <c r="C1427" s="6" t="s">
        <v>3443</v>
      </c>
      <c r="D1427" s="5" t="s">
        <v>65</v>
      </c>
      <c r="E1427" s="7">
        <v>5</v>
      </c>
      <c r="F1427" s="6" t="s">
        <v>3444</v>
      </c>
      <c r="G1427" s="6" t="s">
        <v>135</v>
      </c>
      <c r="H1427" s="6" t="s">
        <v>18</v>
      </c>
      <c r="I1427" s="8">
        <v>133</v>
      </c>
      <c r="J1427" s="8">
        <v>0</v>
      </c>
      <c r="K1427" s="8">
        <v>0</v>
      </c>
      <c r="L1427" s="9"/>
      <c r="M1427" s="11"/>
    </row>
    <row r="1428" spans="1:13" ht="75" customHeight="1" x14ac:dyDescent="0.25">
      <c r="A1428" s="4"/>
      <c r="B1428" s="5" t="s">
        <v>3440</v>
      </c>
      <c r="C1428" s="6" t="s">
        <v>3445</v>
      </c>
      <c r="D1428" s="5" t="s">
        <v>54</v>
      </c>
      <c r="E1428" s="7">
        <v>3</v>
      </c>
      <c r="F1428" s="6" t="s">
        <v>3446</v>
      </c>
      <c r="G1428" s="6" t="s">
        <v>135</v>
      </c>
      <c r="H1428" s="6" t="s">
        <v>18</v>
      </c>
      <c r="I1428" s="8">
        <v>133</v>
      </c>
      <c r="J1428" s="8">
        <v>0</v>
      </c>
      <c r="K1428" s="8">
        <v>0</v>
      </c>
      <c r="L1428" s="9"/>
      <c r="M1428" s="11"/>
    </row>
    <row r="1429" spans="1:13" ht="75" customHeight="1" x14ac:dyDescent="0.25">
      <c r="A1429" s="4"/>
      <c r="B1429" s="5" t="s">
        <v>3440</v>
      </c>
      <c r="C1429" s="6" t="s">
        <v>3447</v>
      </c>
      <c r="D1429" s="5" t="s">
        <v>58</v>
      </c>
      <c r="E1429" s="7">
        <v>12</v>
      </c>
      <c r="F1429" s="6" t="s">
        <v>3448</v>
      </c>
      <c r="G1429" s="6" t="s">
        <v>135</v>
      </c>
      <c r="H1429" s="6" t="s">
        <v>18</v>
      </c>
      <c r="I1429" s="8">
        <v>133</v>
      </c>
      <c r="J1429" s="8">
        <v>0</v>
      </c>
      <c r="K1429" s="8">
        <v>0</v>
      </c>
      <c r="L1429" s="9"/>
      <c r="M1429" s="11"/>
    </row>
    <row r="1430" spans="1:13" ht="75" customHeight="1" x14ac:dyDescent="0.25">
      <c r="A1430" s="4"/>
      <c r="B1430" s="5" t="s">
        <v>3440</v>
      </c>
      <c r="C1430" s="6" t="s">
        <v>3449</v>
      </c>
      <c r="D1430" s="5" t="s">
        <v>61</v>
      </c>
      <c r="E1430" s="7">
        <v>12</v>
      </c>
      <c r="F1430" s="6" t="s">
        <v>3450</v>
      </c>
      <c r="G1430" s="6" t="s">
        <v>135</v>
      </c>
      <c r="H1430" s="6" t="s">
        <v>18</v>
      </c>
      <c r="I1430" s="8">
        <v>133</v>
      </c>
      <c r="J1430" s="8">
        <v>0</v>
      </c>
      <c r="K1430" s="8">
        <v>0</v>
      </c>
      <c r="L1430" s="9"/>
      <c r="M1430" s="11"/>
    </row>
    <row r="1431" spans="1:13" ht="75" customHeight="1" x14ac:dyDescent="0.25">
      <c r="A1431" s="4"/>
      <c r="B1431" s="5" t="s">
        <v>3440</v>
      </c>
      <c r="C1431" s="6" t="s">
        <v>3451</v>
      </c>
      <c r="D1431" s="5" t="s">
        <v>103</v>
      </c>
      <c r="E1431" s="7">
        <v>11</v>
      </c>
      <c r="F1431" s="6" t="s">
        <v>3452</v>
      </c>
      <c r="G1431" s="6" t="s">
        <v>135</v>
      </c>
      <c r="H1431" s="6" t="s">
        <v>18</v>
      </c>
      <c r="I1431" s="8">
        <v>133</v>
      </c>
      <c r="J1431" s="8">
        <v>0</v>
      </c>
      <c r="K1431" s="8">
        <v>0</v>
      </c>
      <c r="L1431" s="9"/>
      <c r="M1431" s="11"/>
    </row>
    <row r="1432" spans="1:13" ht="75" customHeight="1" x14ac:dyDescent="0.25">
      <c r="A1432" s="4"/>
      <c r="B1432" s="5" t="s">
        <v>3440</v>
      </c>
      <c r="C1432" s="6" t="s">
        <v>3453</v>
      </c>
      <c r="D1432" s="5" t="s">
        <v>34</v>
      </c>
      <c r="E1432" s="7">
        <v>8</v>
      </c>
      <c r="F1432" s="6" t="s">
        <v>3454</v>
      </c>
      <c r="G1432" s="6" t="s">
        <v>135</v>
      </c>
      <c r="H1432" s="6" t="s">
        <v>18</v>
      </c>
      <c r="I1432" s="8">
        <v>133</v>
      </c>
      <c r="J1432" s="8">
        <v>0</v>
      </c>
      <c r="K1432" s="8">
        <v>0</v>
      </c>
      <c r="L1432" s="9"/>
      <c r="M1432" s="11"/>
    </row>
    <row r="1433" spans="1:13" ht="75" customHeight="1" x14ac:dyDescent="0.25">
      <c r="A1433" s="4"/>
      <c r="B1433" s="5" t="s">
        <v>3440</v>
      </c>
      <c r="C1433" s="6" t="s">
        <v>3455</v>
      </c>
      <c r="D1433" s="5" t="s">
        <v>108</v>
      </c>
      <c r="E1433" s="7">
        <v>10</v>
      </c>
      <c r="F1433" s="6" t="s">
        <v>3456</v>
      </c>
      <c r="G1433" s="6" t="s">
        <v>135</v>
      </c>
      <c r="H1433" s="6" t="s">
        <v>18</v>
      </c>
      <c r="I1433" s="8">
        <v>133</v>
      </c>
      <c r="J1433" s="8">
        <v>0</v>
      </c>
      <c r="K1433" s="8">
        <v>0</v>
      </c>
      <c r="L1433" s="9"/>
      <c r="M1433" s="11"/>
    </row>
    <row r="1434" spans="1:13" ht="75" customHeight="1" x14ac:dyDescent="0.25">
      <c r="A1434" s="4"/>
      <c r="B1434" s="5" t="s">
        <v>3440</v>
      </c>
      <c r="C1434" s="6" t="s">
        <v>3457</v>
      </c>
      <c r="D1434" s="5" t="s">
        <v>39</v>
      </c>
      <c r="E1434" s="7">
        <v>5</v>
      </c>
      <c r="F1434" s="6" t="s">
        <v>3458</v>
      </c>
      <c r="G1434" s="6" t="s">
        <v>135</v>
      </c>
      <c r="H1434" s="6" t="s">
        <v>18</v>
      </c>
      <c r="I1434" s="8">
        <v>133</v>
      </c>
      <c r="J1434" s="8">
        <v>0</v>
      </c>
      <c r="K1434" s="8">
        <v>0</v>
      </c>
      <c r="L1434" s="9"/>
      <c r="M1434" s="11"/>
    </row>
    <row r="1435" spans="1:13" ht="75" customHeight="1" x14ac:dyDescent="0.25">
      <c r="A1435" s="4"/>
      <c r="B1435" s="5" t="s">
        <v>3459</v>
      </c>
      <c r="C1435" s="6" t="s">
        <v>3460</v>
      </c>
      <c r="D1435" s="5" t="s">
        <v>663</v>
      </c>
      <c r="E1435" s="7">
        <v>24</v>
      </c>
      <c r="F1435" s="6" t="s">
        <v>3461</v>
      </c>
      <c r="G1435" s="6" t="s">
        <v>665</v>
      </c>
      <c r="H1435" s="6" t="s">
        <v>18</v>
      </c>
      <c r="I1435" s="8">
        <v>30</v>
      </c>
      <c r="J1435" s="8">
        <v>30</v>
      </c>
      <c r="K1435" s="8">
        <v>15</v>
      </c>
      <c r="L1435" s="9"/>
      <c r="M1435" s="11"/>
    </row>
    <row r="1436" spans="1:13" ht="75" customHeight="1" x14ac:dyDescent="0.25">
      <c r="A1436" s="4"/>
      <c r="B1436" s="5" t="s">
        <v>3462</v>
      </c>
      <c r="C1436" s="6" t="s">
        <v>3463</v>
      </c>
      <c r="D1436" s="5" t="s">
        <v>28</v>
      </c>
      <c r="E1436" s="7">
        <v>3</v>
      </c>
      <c r="F1436" s="6" t="s">
        <v>3464</v>
      </c>
      <c r="G1436" s="6" t="s">
        <v>23</v>
      </c>
      <c r="H1436" s="6" t="s">
        <v>18</v>
      </c>
      <c r="I1436" s="8">
        <v>128</v>
      </c>
      <c r="J1436" s="8">
        <v>130.99</v>
      </c>
      <c r="K1436" s="8">
        <v>65.5</v>
      </c>
      <c r="L1436" s="9"/>
      <c r="M1436" s="11"/>
    </row>
    <row r="1437" spans="1:13" ht="75" customHeight="1" x14ac:dyDescent="0.25">
      <c r="A1437" s="4"/>
      <c r="B1437" s="5" t="s">
        <v>3462</v>
      </c>
      <c r="C1437" s="6" t="s">
        <v>3465</v>
      </c>
      <c r="D1437" s="5" t="s">
        <v>246</v>
      </c>
      <c r="E1437" s="7">
        <v>2</v>
      </c>
      <c r="F1437" s="6" t="s">
        <v>3466</v>
      </c>
      <c r="G1437" s="6" t="s">
        <v>23</v>
      </c>
      <c r="H1437" s="6" t="s">
        <v>18</v>
      </c>
      <c r="I1437" s="8">
        <v>128</v>
      </c>
      <c r="J1437" s="8">
        <v>130.99</v>
      </c>
      <c r="K1437" s="8">
        <v>65.5</v>
      </c>
      <c r="L1437" s="9"/>
      <c r="M1437" s="11"/>
    </row>
    <row r="1438" spans="1:13" ht="75" customHeight="1" x14ac:dyDescent="0.25">
      <c r="A1438" s="4"/>
      <c r="B1438" s="5" t="s">
        <v>3467</v>
      </c>
      <c r="C1438" s="6" t="s">
        <v>3468</v>
      </c>
      <c r="D1438" s="5" t="s">
        <v>1609</v>
      </c>
      <c r="E1438" s="7">
        <v>4</v>
      </c>
      <c r="F1438" s="6" t="s">
        <v>3469</v>
      </c>
      <c r="G1438" s="6" t="s">
        <v>665</v>
      </c>
      <c r="H1438" s="6" t="s">
        <v>18</v>
      </c>
      <c r="I1438" s="8">
        <v>23</v>
      </c>
      <c r="J1438" s="8">
        <v>24.99</v>
      </c>
      <c r="K1438" s="8">
        <v>12.5</v>
      </c>
      <c r="L1438" s="9"/>
      <c r="M1438" s="11"/>
    </row>
    <row r="1439" spans="1:13" ht="75" customHeight="1" x14ac:dyDescent="0.25">
      <c r="A1439" s="4"/>
      <c r="B1439" s="5" t="s">
        <v>3467</v>
      </c>
      <c r="C1439" s="6" t="s">
        <v>3470</v>
      </c>
      <c r="D1439" s="5" t="s">
        <v>663</v>
      </c>
      <c r="E1439" s="7">
        <v>2</v>
      </c>
      <c r="F1439" s="6" t="s">
        <v>3471</v>
      </c>
      <c r="G1439" s="6" t="s">
        <v>665</v>
      </c>
      <c r="H1439" s="6" t="s">
        <v>18</v>
      </c>
      <c r="I1439" s="8">
        <v>23</v>
      </c>
      <c r="J1439" s="8">
        <v>24.99</v>
      </c>
      <c r="K1439" s="8">
        <v>12.5</v>
      </c>
      <c r="L1439" s="9"/>
      <c r="M1439" s="11"/>
    </row>
    <row r="1440" spans="1:13" ht="75" customHeight="1" x14ac:dyDescent="0.25">
      <c r="A1440" s="4"/>
      <c r="B1440" s="5" t="s">
        <v>3472</v>
      </c>
      <c r="C1440" s="6" t="s">
        <v>3473</v>
      </c>
      <c r="D1440" s="5" t="s">
        <v>1606</v>
      </c>
      <c r="E1440" s="7">
        <v>48</v>
      </c>
      <c r="F1440" s="6" t="s">
        <v>3474</v>
      </c>
      <c r="G1440" s="6" t="s">
        <v>665</v>
      </c>
      <c r="H1440" s="6" t="s">
        <v>18</v>
      </c>
      <c r="I1440" s="8">
        <v>23</v>
      </c>
      <c r="J1440" s="8">
        <v>24.99</v>
      </c>
      <c r="K1440" s="8">
        <v>12.5</v>
      </c>
      <c r="L1440" s="9"/>
      <c r="M1440" s="11"/>
    </row>
    <row r="1441" spans="1:13" ht="75" customHeight="1" x14ac:dyDescent="0.25">
      <c r="A1441" s="4"/>
      <c r="B1441" s="5" t="s">
        <v>3472</v>
      </c>
      <c r="C1441" s="6" t="s">
        <v>3475</v>
      </c>
      <c r="D1441" s="5" t="s">
        <v>1609</v>
      </c>
      <c r="E1441" s="7">
        <v>11</v>
      </c>
      <c r="F1441" s="6" t="s">
        <v>3476</v>
      </c>
      <c r="G1441" s="6" t="s">
        <v>665</v>
      </c>
      <c r="H1441" s="6" t="s">
        <v>18</v>
      </c>
      <c r="I1441" s="8">
        <v>23</v>
      </c>
      <c r="J1441" s="8">
        <v>24.99</v>
      </c>
      <c r="K1441" s="8">
        <v>12.5</v>
      </c>
      <c r="L1441" s="9"/>
      <c r="M1441" s="11"/>
    </row>
    <row r="1442" spans="1:13" ht="75" customHeight="1" x14ac:dyDescent="0.25">
      <c r="A1442" s="4"/>
      <c r="B1442" s="5" t="s">
        <v>3472</v>
      </c>
      <c r="C1442" s="6" t="s">
        <v>3477</v>
      </c>
      <c r="D1442" s="5" t="s">
        <v>663</v>
      </c>
      <c r="E1442" s="7">
        <v>16</v>
      </c>
      <c r="F1442" s="6" t="s">
        <v>3478</v>
      </c>
      <c r="G1442" s="6" t="s">
        <v>665</v>
      </c>
      <c r="H1442" s="6" t="s">
        <v>18</v>
      </c>
      <c r="I1442" s="8">
        <v>23</v>
      </c>
      <c r="J1442" s="8">
        <v>24.99</v>
      </c>
      <c r="K1442" s="8">
        <v>12.5</v>
      </c>
      <c r="L1442" s="9"/>
      <c r="M1442" s="11"/>
    </row>
    <row r="1443" spans="1:13" ht="75" customHeight="1" x14ac:dyDescent="0.25">
      <c r="A1443" s="4"/>
      <c r="B1443" s="5" t="s">
        <v>3479</v>
      </c>
      <c r="C1443" s="6" t="s">
        <v>3480</v>
      </c>
      <c r="D1443" s="5" t="s">
        <v>1606</v>
      </c>
      <c r="E1443" s="7">
        <v>15</v>
      </c>
      <c r="F1443" s="6" t="s">
        <v>3481</v>
      </c>
      <c r="G1443" s="6" t="s">
        <v>665</v>
      </c>
      <c r="H1443" s="6" t="s">
        <v>18</v>
      </c>
      <c r="I1443" s="8">
        <v>23</v>
      </c>
      <c r="J1443" s="8">
        <v>24.99</v>
      </c>
      <c r="K1443" s="8">
        <v>12.5</v>
      </c>
      <c r="L1443" s="9"/>
      <c r="M1443" s="11"/>
    </row>
    <row r="1444" spans="1:13" ht="75" customHeight="1" x14ac:dyDescent="0.25">
      <c r="A1444" s="4"/>
      <c r="B1444" s="5" t="s">
        <v>3479</v>
      </c>
      <c r="C1444" s="6" t="s">
        <v>3482</v>
      </c>
      <c r="D1444" s="5" t="s">
        <v>1609</v>
      </c>
      <c r="E1444" s="7">
        <v>9</v>
      </c>
      <c r="F1444" s="6" t="s">
        <v>3483</v>
      </c>
      <c r="G1444" s="6" t="s">
        <v>665</v>
      </c>
      <c r="H1444" s="6" t="s">
        <v>18</v>
      </c>
      <c r="I1444" s="8">
        <v>23</v>
      </c>
      <c r="J1444" s="8">
        <v>24.99</v>
      </c>
      <c r="K1444" s="8">
        <v>12.5</v>
      </c>
      <c r="L1444" s="9"/>
      <c r="M1444" s="11"/>
    </row>
    <row r="1445" spans="1:13" ht="75" customHeight="1" x14ac:dyDescent="0.25">
      <c r="A1445" s="4"/>
      <c r="B1445" s="5" t="s">
        <v>3484</v>
      </c>
      <c r="C1445" s="6" t="s">
        <v>3485</v>
      </c>
      <c r="D1445" s="5" t="s">
        <v>1606</v>
      </c>
      <c r="E1445" s="7">
        <v>11</v>
      </c>
      <c r="F1445" s="6" t="s">
        <v>3486</v>
      </c>
      <c r="G1445" s="6" t="s">
        <v>665</v>
      </c>
      <c r="H1445" s="6" t="s">
        <v>18</v>
      </c>
      <c r="I1445" s="8">
        <v>23</v>
      </c>
      <c r="J1445" s="8">
        <v>24.99</v>
      </c>
      <c r="K1445" s="8">
        <v>12.5</v>
      </c>
      <c r="L1445" s="9"/>
      <c r="M1445" s="11"/>
    </row>
    <row r="1446" spans="1:13" ht="75" customHeight="1" x14ac:dyDescent="0.25">
      <c r="A1446" s="4"/>
      <c r="B1446" s="5" t="s">
        <v>3487</v>
      </c>
      <c r="C1446" s="6" t="s">
        <v>3488</v>
      </c>
      <c r="D1446" s="5" t="s">
        <v>663</v>
      </c>
      <c r="E1446" s="7">
        <v>47</v>
      </c>
      <c r="F1446" s="6" t="s">
        <v>3489</v>
      </c>
      <c r="G1446" s="6" t="s">
        <v>665</v>
      </c>
      <c r="H1446" s="6" t="s">
        <v>18</v>
      </c>
      <c r="I1446" s="8">
        <v>23</v>
      </c>
      <c r="J1446" s="8">
        <v>24.99</v>
      </c>
      <c r="K1446" s="8">
        <v>12.5</v>
      </c>
      <c r="L1446" s="9"/>
      <c r="M1446" s="11"/>
    </row>
    <row r="1447" spans="1:13" ht="75" customHeight="1" x14ac:dyDescent="0.25">
      <c r="A1447" s="4"/>
      <c r="B1447" s="5" t="s">
        <v>3490</v>
      </c>
      <c r="C1447" s="6" t="s">
        <v>3491</v>
      </c>
      <c r="D1447" s="5" t="s">
        <v>1609</v>
      </c>
      <c r="E1447" s="7">
        <v>2</v>
      </c>
      <c r="F1447" s="6" t="s">
        <v>3492</v>
      </c>
      <c r="G1447" s="6" t="s">
        <v>665</v>
      </c>
      <c r="H1447" s="6" t="s">
        <v>18</v>
      </c>
      <c r="I1447" s="8">
        <v>37</v>
      </c>
      <c r="J1447" s="8">
        <v>0</v>
      </c>
      <c r="K1447" s="8">
        <v>0</v>
      </c>
      <c r="L1447" s="9"/>
      <c r="M1447" s="11"/>
    </row>
    <row r="1448" spans="1:13" ht="75" customHeight="1" x14ac:dyDescent="0.25">
      <c r="A1448" s="4"/>
      <c r="B1448" s="5" t="s">
        <v>3490</v>
      </c>
      <c r="C1448" s="6" t="s">
        <v>3493</v>
      </c>
      <c r="D1448" s="5" t="s">
        <v>663</v>
      </c>
      <c r="E1448" s="7">
        <v>25</v>
      </c>
      <c r="F1448" s="6" t="s">
        <v>3494</v>
      </c>
      <c r="G1448" s="6" t="s">
        <v>665</v>
      </c>
      <c r="H1448" s="6" t="s">
        <v>18</v>
      </c>
      <c r="I1448" s="8">
        <v>37</v>
      </c>
      <c r="J1448" s="8">
        <v>0</v>
      </c>
      <c r="K1448" s="8">
        <v>0</v>
      </c>
      <c r="L1448" s="9"/>
      <c r="M1448" s="11"/>
    </row>
    <row r="1449" spans="1:13" ht="75" customHeight="1" x14ac:dyDescent="0.25">
      <c r="A1449" s="4"/>
      <c r="B1449" s="5" t="s">
        <v>3495</v>
      </c>
      <c r="C1449" s="6" t="s">
        <v>3496</v>
      </c>
      <c r="D1449" s="5" t="s">
        <v>1609</v>
      </c>
      <c r="E1449" s="7">
        <v>4</v>
      </c>
      <c r="F1449" s="6" t="s">
        <v>3497</v>
      </c>
      <c r="G1449" s="6" t="s">
        <v>665</v>
      </c>
      <c r="H1449" s="6" t="s">
        <v>18</v>
      </c>
      <c r="I1449" s="8">
        <v>23</v>
      </c>
      <c r="J1449" s="8">
        <v>0</v>
      </c>
      <c r="K1449" s="8">
        <v>0</v>
      </c>
      <c r="L1449" s="9"/>
      <c r="M1449" s="11"/>
    </row>
    <row r="1450" spans="1:13" ht="75" customHeight="1" x14ac:dyDescent="0.25">
      <c r="A1450" s="4"/>
      <c r="B1450" s="5" t="s">
        <v>3498</v>
      </c>
      <c r="C1450" s="6" t="s">
        <v>3499</v>
      </c>
      <c r="D1450" s="5" t="s">
        <v>444</v>
      </c>
      <c r="E1450" s="7">
        <v>3</v>
      </c>
      <c r="F1450" s="6" t="s">
        <v>3500</v>
      </c>
      <c r="G1450" s="6" t="s">
        <v>135</v>
      </c>
      <c r="H1450" s="6" t="s">
        <v>18</v>
      </c>
      <c r="I1450" s="8">
        <v>133</v>
      </c>
      <c r="J1450" s="8">
        <v>0</v>
      </c>
      <c r="K1450" s="8">
        <v>0</v>
      </c>
      <c r="L1450" s="9"/>
      <c r="M1450" s="11"/>
    </row>
    <row r="1451" spans="1:13" ht="75" customHeight="1" x14ac:dyDescent="0.25">
      <c r="A1451" s="4"/>
      <c r="B1451" s="5" t="s">
        <v>3501</v>
      </c>
      <c r="C1451" s="6" t="s">
        <v>3502</v>
      </c>
      <c r="D1451" s="5" t="s">
        <v>444</v>
      </c>
      <c r="E1451" s="7">
        <v>6</v>
      </c>
      <c r="F1451" s="6" t="s">
        <v>3503</v>
      </c>
      <c r="G1451" s="6" t="s">
        <v>74</v>
      </c>
      <c r="H1451" s="6" t="s">
        <v>18</v>
      </c>
      <c r="I1451" s="8">
        <v>86</v>
      </c>
      <c r="J1451" s="8">
        <v>99.99</v>
      </c>
      <c r="K1451" s="8">
        <v>50</v>
      </c>
      <c r="L1451" s="9"/>
      <c r="M1451" s="11"/>
    </row>
    <row r="1452" spans="1:13" ht="75" customHeight="1" x14ac:dyDescent="0.25">
      <c r="A1452" s="4"/>
      <c r="B1452" s="5" t="s">
        <v>3501</v>
      </c>
      <c r="C1452" s="6" t="s">
        <v>3504</v>
      </c>
      <c r="D1452" s="5" t="s">
        <v>65</v>
      </c>
      <c r="E1452" s="7">
        <v>4</v>
      </c>
      <c r="F1452" s="6" t="s">
        <v>3505</v>
      </c>
      <c r="G1452" s="6" t="s">
        <v>74</v>
      </c>
      <c r="H1452" s="6" t="s">
        <v>18</v>
      </c>
      <c r="I1452" s="8">
        <v>86</v>
      </c>
      <c r="J1452" s="8">
        <v>99.99</v>
      </c>
      <c r="K1452" s="8">
        <v>50</v>
      </c>
      <c r="L1452" s="9"/>
      <c r="M1452" s="11"/>
    </row>
    <row r="1453" spans="1:13" ht="75" customHeight="1" x14ac:dyDescent="0.25">
      <c r="A1453" s="4"/>
      <c r="B1453" s="5" t="s">
        <v>3501</v>
      </c>
      <c r="C1453" s="6" t="s">
        <v>3506</v>
      </c>
      <c r="D1453" s="5" t="s">
        <v>54</v>
      </c>
      <c r="E1453" s="7">
        <v>20</v>
      </c>
      <c r="F1453" s="6" t="s">
        <v>3507</v>
      </c>
      <c r="G1453" s="6" t="s">
        <v>74</v>
      </c>
      <c r="H1453" s="6" t="s">
        <v>18</v>
      </c>
      <c r="I1453" s="8">
        <v>86</v>
      </c>
      <c r="J1453" s="8">
        <v>99.99</v>
      </c>
      <c r="K1453" s="8">
        <v>50</v>
      </c>
      <c r="L1453" s="9"/>
      <c r="M1453" s="11"/>
    </row>
    <row r="1454" spans="1:13" ht="75" customHeight="1" x14ac:dyDescent="0.25">
      <c r="A1454" s="4"/>
      <c r="B1454" s="5" t="s">
        <v>3501</v>
      </c>
      <c r="C1454" s="6" t="s">
        <v>3508</v>
      </c>
      <c r="D1454" s="5" t="s">
        <v>58</v>
      </c>
      <c r="E1454" s="7">
        <v>13</v>
      </c>
      <c r="F1454" s="6" t="s">
        <v>3509</v>
      </c>
      <c r="G1454" s="6" t="s">
        <v>74</v>
      </c>
      <c r="H1454" s="6" t="s">
        <v>18</v>
      </c>
      <c r="I1454" s="8">
        <v>86</v>
      </c>
      <c r="J1454" s="8">
        <v>99.99</v>
      </c>
      <c r="K1454" s="8">
        <v>50</v>
      </c>
      <c r="L1454" s="9"/>
      <c r="M1454" s="11"/>
    </row>
    <row r="1455" spans="1:13" ht="75" customHeight="1" x14ac:dyDescent="0.25">
      <c r="A1455" s="4"/>
      <c r="B1455" s="5" t="s">
        <v>3501</v>
      </c>
      <c r="C1455" s="6" t="s">
        <v>3510</v>
      </c>
      <c r="D1455" s="5" t="s">
        <v>61</v>
      </c>
      <c r="E1455" s="7">
        <v>6</v>
      </c>
      <c r="F1455" s="6" t="s">
        <v>3511</v>
      </c>
      <c r="G1455" s="6" t="s">
        <v>74</v>
      </c>
      <c r="H1455" s="6" t="s">
        <v>18</v>
      </c>
      <c r="I1455" s="8">
        <v>86</v>
      </c>
      <c r="J1455" s="8">
        <v>99.99</v>
      </c>
      <c r="K1455" s="8">
        <v>50</v>
      </c>
      <c r="L1455" s="9"/>
      <c r="M1455" s="11"/>
    </row>
    <row r="1456" spans="1:13" ht="75" customHeight="1" x14ac:dyDescent="0.25">
      <c r="A1456" s="4"/>
      <c r="B1456" s="5" t="s">
        <v>3512</v>
      </c>
      <c r="C1456" s="6" t="s">
        <v>3513</v>
      </c>
      <c r="D1456" s="5" t="s">
        <v>58</v>
      </c>
      <c r="E1456" s="7">
        <v>13</v>
      </c>
      <c r="F1456" s="6" t="s">
        <v>3514</v>
      </c>
      <c r="G1456" s="6" t="s">
        <v>74</v>
      </c>
      <c r="H1456" s="6" t="s">
        <v>18</v>
      </c>
      <c r="I1456" s="8">
        <v>86</v>
      </c>
      <c r="J1456" s="8">
        <v>100</v>
      </c>
      <c r="K1456" s="8">
        <v>50</v>
      </c>
      <c r="L1456" s="9"/>
      <c r="M1456" s="11"/>
    </row>
    <row r="1457" spans="1:13" ht="75" customHeight="1" x14ac:dyDescent="0.25">
      <c r="A1457" s="4"/>
      <c r="B1457" s="5" t="s">
        <v>3512</v>
      </c>
      <c r="C1457" s="6" t="s">
        <v>3515</v>
      </c>
      <c r="D1457" s="5" t="s">
        <v>61</v>
      </c>
      <c r="E1457" s="7">
        <v>19</v>
      </c>
      <c r="F1457" s="6" t="s">
        <v>3516</v>
      </c>
      <c r="G1457" s="6" t="s">
        <v>74</v>
      </c>
      <c r="H1457" s="6" t="s">
        <v>18</v>
      </c>
      <c r="I1457" s="8">
        <v>86</v>
      </c>
      <c r="J1457" s="8">
        <v>100</v>
      </c>
      <c r="K1457" s="8">
        <v>50</v>
      </c>
      <c r="L1457" s="9"/>
      <c r="M1457" s="11"/>
    </row>
    <row r="1458" spans="1:13" ht="75" customHeight="1" x14ac:dyDescent="0.25">
      <c r="A1458" s="4"/>
      <c r="B1458" s="5" t="s">
        <v>3512</v>
      </c>
      <c r="C1458" s="6" t="s">
        <v>3517</v>
      </c>
      <c r="D1458" s="5" t="s">
        <v>103</v>
      </c>
      <c r="E1458" s="7">
        <v>3</v>
      </c>
      <c r="F1458" s="6" t="s">
        <v>3518</v>
      </c>
      <c r="G1458" s="6" t="s">
        <v>74</v>
      </c>
      <c r="H1458" s="6" t="s">
        <v>18</v>
      </c>
      <c r="I1458" s="8">
        <v>86</v>
      </c>
      <c r="J1458" s="8">
        <v>100</v>
      </c>
      <c r="K1458" s="8">
        <v>50</v>
      </c>
      <c r="L1458" s="9"/>
      <c r="M1458" s="11"/>
    </row>
    <row r="1459" spans="1:13" ht="75" customHeight="1" x14ac:dyDescent="0.25">
      <c r="A1459" s="4"/>
      <c r="B1459" s="5" t="s">
        <v>3519</v>
      </c>
      <c r="C1459" s="6" t="s">
        <v>3520</v>
      </c>
      <c r="D1459" s="5" t="s">
        <v>65</v>
      </c>
      <c r="E1459" s="7">
        <v>1</v>
      </c>
      <c r="F1459" s="6" t="s">
        <v>3521</v>
      </c>
      <c r="G1459" s="6" t="s">
        <v>135</v>
      </c>
      <c r="H1459" s="6" t="s">
        <v>18</v>
      </c>
      <c r="I1459" s="8">
        <v>105</v>
      </c>
      <c r="J1459" s="8">
        <v>0</v>
      </c>
      <c r="K1459" s="8">
        <v>0</v>
      </c>
      <c r="L1459" s="9"/>
      <c r="M1459" s="11"/>
    </row>
    <row r="1460" spans="1:13" ht="75" customHeight="1" x14ac:dyDescent="0.25">
      <c r="A1460" s="4"/>
      <c r="B1460" s="5" t="s">
        <v>3519</v>
      </c>
      <c r="C1460" s="6" t="s">
        <v>3522</v>
      </c>
      <c r="D1460" s="5" t="s">
        <v>54</v>
      </c>
      <c r="E1460" s="7">
        <v>6</v>
      </c>
      <c r="F1460" s="6" t="s">
        <v>3523</v>
      </c>
      <c r="G1460" s="6" t="s">
        <v>135</v>
      </c>
      <c r="H1460" s="6" t="s">
        <v>18</v>
      </c>
      <c r="I1460" s="8">
        <v>105</v>
      </c>
      <c r="J1460" s="8">
        <v>0</v>
      </c>
      <c r="K1460" s="8">
        <v>0</v>
      </c>
      <c r="L1460" s="9"/>
      <c r="M1460" s="11"/>
    </row>
    <row r="1461" spans="1:13" ht="75" customHeight="1" x14ac:dyDescent="0.25">
      <c r="A1461" s="4"/>
      <c r="B1461" s="5" t="s">
        <v>3519</v>
      </c>
      <c r="C1461" s="6" t="s">
        <v>3524</v>
      </c>
      <c r="D1461" s="5" t="s">
        <v>58</v>
      </c>
      <c r="E1461" s="7">
        <v>4</v>
      </c>
      <c r="F1461" s="6" t="s">
        <v>3525</v>
      </c>
      <c r="G1461" s="6" t="s">
        <v>135</v>
      </c>
      <c r="H1461" s="6" t="s">
        <v>18</v>
      </c>
      <c r="I1461" s="8">
        <v>105</v>
      </c>
      <c r="J1461" s="8">
        <v>0</v>
      </c>
      <c r="K1461" s="8">
        <v>0</v>
      </c>
      <c r="L1461" s="9"/>
      <c r="M1461" s="11"/>
    </row>
    <row r="1462" spans="1:13" ht="75" customHeight="1" x14ac:dyDescent="0.25">
      <c r="A1462" s="4"/>
      <c r="B1462" s="5" t="s">
        <v>3519</v>
      </c>
      <c r="C1462" s="6" t="s">
        <v>3526</v>
      </c>
      <c r="D1462" s="5" t="s">
        <v>61</v>
      </c>
      <c r="E1462" s="7">
        <v>5</v>
      </c>
      <c r="F1462" s="6" t="s">
        <v>3527</v>
      </c>
      <c r="G1462" s="6" t="s">
        <v>135</v>
      </c>
      <c r="H1462" s="6" t="s">
        <v>18</v>
      </c>
      <c r="I1462" s="8">
        <v>105</v>
      </c>
      <c r="J1462" s="8">
        <v>0</v>
      </c>
      <c r="K1462" s="8">
        <v>0</v>
      </c>
      <c r="L1462" s="9"/>
      <c r="M1462" s="11"/>
    </row>
    <row r="1463" spans="1:13" ht="75" customHeight="1" x14ac:dyDescent="0.25">
      <c r="A1463" s="4"/>
      <c r="B1463" s="5" t="s">
        <v>3519</v>
      </c>
      <c r="C1463" s="6" t="s">
        <v>3528</v>
      </c>
      <c r="D1463" s="5" t="s">
        <v>108</v>
      </c>
      <c r="E1463" s="7">
        <v>1</v>
      </c>
      <c r="F1463" s="6" t="s">
        <v>3529</v>
      </c>
      <c r="G1463" s="6" t="s">
        <v>135</v>
      </c>
      <c r="H1463" s="6" t="s">
        <v>18</v>
      </c>
      <c r="I1463" s="8">
        <v>105</v>
      </c>
      <c r="J1463" s="8">
        <v>0</v>
      </c>
      <c r="K1463" s="8">
        <v>0</v>
      </c>
      <c r="L1463" s="9"/>
      <c r="M1463" s="11"/>
    </row>
    <row r="1464" spans="1:13" ht="75" customHeight="1" x14ac:dyDescent="0.25">
      <c r="A1464" s="4"/>
      <c r="B1464" s="5" t="s">
        <v>3519</v>
      </c>
      <c r="C1464" s="6" t="s">
        <v>3530</v>
      </c>
      <c r="D1464" s="5" t="s">
        <v>39</v>
      </c>
      <c r="E1464" s="7">
        <v>3</v>
      </c>
      <c r="F1464" s="6" t="s">
        <v>3531</v>
      </c>
      <c r="G1464" s="6" t="s">
        <v>135</v>
      </c>
      <c r="H1464" s="6" t="s">
        <v>18</v>
      </c>
      <c r="I1464" s="8">
        <v>105</v>
      </c>
      <c r="J1464" s="8">
        <v>0</v>
      </c>
      <c r="K1464" s="8">
        <v>0</v>
      </c>
      <c r="L1464" s="9"/>
      <c r="M1464" s="11"/>
    </row>
    <row r="1465" spans="1:13" ht="75" customHeight="1" x14ac:dyDescent="0.25">
      <c r="A1465" s="4"/>
      <c r="B1465" s="5" t="s">
        <v>3519</v>
      </c>
      <c r="C1465" s="6" t="s">
        <v>3532</v>
      </c>
      <c r="D1465" s="5" t="s">
        <v>43</v>
      </c>
      <c r="E1465" s="7">
        <v>2</v>
      </c>
      <c r="F1465" s="6" t="s">
        <v>3533</v>
      </c>
      <c r="G1465" s="6" t="s">
        <v>135</v>
      </c>
      <c r="H1465" s="6" t="s">
        <v>18</v>
      </c>
      <c r="I1465" s="8">
        <v>105</v>
      </c>
      <c r="J1465" s="8">
        <v>0</v>
      </c>
      <c r="K1465" s="8">
        <v>0</v>
      </c>
      <c r="L1465" s="9"/>
      <c r="M1465" s="11"/>
    </row>
    <row r="1466" spans="1:13" ht="75" customHeight="1" x14ac:dyDescent="0.25">
      <c r="A1466" s="4"/>
      <c r="B1466" s="5" t="s">
        <v>3519</v>
      </c>
      <c r="C1466" s="6" t="s">
        <v>3534</v>
      </c>
      <c r="D1466" s="5" t="s">
        <v>120</v>
      </c>
      <c r="E1466" s="7">
        <v>5</v>
      </c>
      <c r="F1466" s="6" t="s">
        <v>3535</v>
      </c>
      <c r="G1466" s="6" t="s">
        <v>135</v>
      </c>
      <c r="H1466" s="6" t="s">
        <v>18</v>
      </c>
      <c r="I1466" s="8">
        <v>105</v>
      </c>
      <c r="J1466" s="8">
        <v>0</v>
      </c>
      <c r="K1466" s="8">
        <v>0</v>
      </c>
      <c r="L1466" s="9"/>
      <c r="M1466" s="11"/>
    </row>
    <row r="1467" spans="1:13" ht="75" customHeight="1" x14ac:dyDescent="0.25">
      <c r="A1467" s="4"/>
      <c r="B1467" s="5" t="s">
        <v>3519</v>
      </c>
      <c r="C1467" s="6" t="s">
        <v>3536</v>
      </c>
      <c r="D1467" s="5" t="s">
        <v>46</v>
      </c>
      <c r="E1467" s="7">
        <v>5</v>
      </c>
      <c r="F1467" s="6" t="s">
        <v>3537</v>
      </c>
      <c r="G1467" s="6" t="s">
        <v>135</v>
      </c>
      <c r="H1467" s="6" t="s">
        <v>18</v>
      </c>
      <c r="I1467" s="8">
        <v>105</v>
      </c>
      <c r="J1467" s="8">
        <v>0</v>
      </c>
      <c r="K1467" s="8">
        <v>0</v>
      </c>
      <c r="L1467" s="9"/>
      <c r="M1467" s="11"/>
    </row>
    <row r="1468" spans="1:13" ht="75" customHeight="1" x14ac:dyDescent="0.25">
      <c r="A1468" s="4"/>
      <c r="B1468" s="5" t="s">
        <v>3519</v>
      </c>
      <c r="C1468" s="6" t="s">
        <v>3538</v>
      </c>
      <c r="D1468" s="5" t="s">
        <v>21</v>
      </c>
      <c r="E1468" s="7">
        <v>3</v>
      </c>
      <c r="F1468" s="6" t="s">
        <v>3539</v>
      </c>
      <c r="G1468" s="6" t="s">
        <v>135</v>
      </c>
      <c r="H1468" s="6" t="s">
        <v>18</v>
      </c>
      <c r="I1468" s="8">
        <v>105</v>
      </c>
      <c r="J1468" s="8">
        <v>0</v>
      </c>
      <c r="K1468" s="8">
        <v>0</v>
      </c>
      <c r="L1468" s="9"/>
      <c r="M1468" s="11"/>
    </row>
    <row r="1469" spans="1:13" ht="75" customHeight="1" x14ac:dyDescent="0.25">
      <c r="A1469" s="4"/>
      <c r="B1469" s="5" t="s">
        <v>3540</v>
      </c>
      <c r="C1469" s="6" t="s">
        <v>3541</v>
      </c>
      <c r="D1469" s="5" t="s">
        <v>25</v>
      </c>
      <c r="E1469" s="7">
        <v>26</v>
      </c>
      <c r="F1469" s="6" t="s">
        <v>3542</v>
      </c>
      <c r="G1469" s="6" t="s">
        <v>41</v>
      </c>
      <c r="H1469" s="6" t="s">
        <v>18</v>
      </c>
      <c r="I1469" s="8">
        <v>133</v>
      </c>
      <c r="J1469" s="8">
        <v>134.99</v>
      </c>
      <c r="K1469" s="8">
        <v>67.5</v>
      </c>
      <c r="L1469" s="9"/>
      <c r="M1469" s="11"/>
    </row>
    <row r="1470" spans="1:13" ht="75" customHeight="1" x14ac:dyDescent="0.25">
      <c r="A1470" s="4"/>
      <c r="B1470" s="5" t="s">
        <v>3543</v>
      </c>
      <c r="C1470" s="6" t="s">
        <v>3544</v>
      </c>
      <c r="D1470" s="5" t="s">
        <v>663</v>
      </c>
      <c r="E1470" s="7">
        <v>2</v>
      </c>
      <c r="F1470" s="6" t="s">
        <v>3545</v>
      </c>
      <c r="G1470" s="6" t="s">
        <v>665</v>
      </c>
      <c r="H1470" s="6" t="s">
        <v>18</v>
      </c>
      <c r="I1470" s="8">
        <v>23</v>
      </c>
      <c r="J1470" s="8">
        <v>24.99</v>
      </c>
      <c r="K1470" s="8">
        <v>12.5</v>
      </c>
      <c r="L1470" s="9"/>
      <c r="M1470" s="11"/>
    </row>
    <row r="1471" spans="1:13" ht="75" customHeight="1" x14ac:dyDescent="0.25">
      <c r="A1471" s="4"/>
      <c r="B1471" s="5" t="s">
        <v>3546</v>
      </c>
      <c r="C1471" s="6" t="s">
        <v>3547</v>
      </c>
      <c r="D1471" s="5" t="s">
        <v>1609</v>
      </c>
      <c r="E1471" s="7">
        <v>1</v>
      </c>
      <c r="F1471" s="6" t="s">
        <v>3548</v>
      </c>
      <c r="G1471" s="6" t="s">
        <v>665</v>
      </c>
      <c r="H1471" s="6" t="s">
        <v>18</v>
      </c>
      <c r="I1471" s="8">
        <v>23</v>
      </c>
      <c r="J1471" s="8">
        <v>24.99</v>
      </c>
      <c r="K1471" s="8">
        <v>12.5</v>
      </c>
      <c r="L1471" s="9"/>
      <c r="M1471" s="11"/>
    </row>
    <row r="1472" spans="1:13" ht="75" customHeight="1" x14ac:dyDescent="0.25">
      <c r="A1472" s="4"/>
      <c r="B1472" s="5" t="s">
        <v>3549</v>
      </c>
      <c r="C1472" s="6" t="s">
        <v>3550</v>
      </c>
      <c r="D1472" s="5" t="s">
        <v>1609</v>
      </c>
      <c r="E1472" s="7">
        <v>2</v>
      </c>
      <c r="F1472" s="6" t="s">
        <v>3551</v>
      </c>
      <c r="G1472" s="6" t="s">
        <v>665</v>
      </c>
      <c r="H1472" s="6" t="s">
        <v>18</v>
      </c>
      <c r="I1472" s="8">
        <v>23</v>
      </c>
      <c r="J1472" s="8">
        <v>24.99</v>
      </c>
      <c r="K1472" s="8">
        <v>12.5</v>
      </c>
      <c r="L1472" s="9"/>
      <c r="M1472" s="11"/>
    </row>
    <row r="1473" spans="1:13" ht="75" customHeight="1" x14ac:dyDescent="0.25">
      <c r="A1473" s="4"/>
      <c r="B1473" s="5" t="s">
        <v>3552</v>
      </c>
      <c r="C1473" s="6" t="s">
        <v>3553</v>
      </c>
      <c r="D1473" s="5" t="s">
        <v>663</v>
      </c>
      <c r="E1473" s="7">
        <v>33</v>
      </c>
      <c r="F1473" s="6" t="s">
        <v>3554</v>
      </c>
      <c r="G1473" s="6" t="s">
        <v>665</v>
      </c>
      <c r="H1473" s="6" t="s">
        <v>18</v>
      </c>
      <c r="I1473" s="8">
        <v>35</v>
      </c>
      <c r="J1473" s="8">
        <v>0</v>
      </c>
      <c r="K1473" s="8">
        <v>0</v>
      </c>
      <c r="L1473" s="9"/>
      <c r="M1473" s="11"/>
    </row>
    <row r="1474" spans="1:13" ht="75" customHeight="1" x14ac:dyDescent="0.25">
      <c r="A1474" s="4"/>
      <c r="B1474" s="5" t="s">
        <v>3555</v>
      </c>
      <c r="C1474" s="6" t="s">
        <v>3556</v>
      </c>
      <c r="D1474" s="5" t="s">
        <v>663</v>
      </c>
      <c r="E1474" s="7">
        <v>19</v>
      </c>
      <c r="F1474" s="6" t="s">
        <v>3557</v>
      </c>
      <c r="G1474" s="6" t="s">
        <v>665</v>
      </c>
      <c r="H1474" s="6" t="s">
        <v>18</v>
      </c>
      <c r="I1474" s="8">
        <v>63</v>
      </c>
      <c r="J1474" s="8">
        <v>0</v>
      </c>
      <c r="K1474" s="8">
        <v>0</v>
      </c>
      <c r="L1474" s="9"/>
      <c r="M1474" s="11"/>
    </row>
    <row r="1475" spans="1:13" ht="75" customHeight="1" x14ac:dyDescent="0.25">
      <c r="A1475" s="4"/>
      <c r="B1475" s="5" t="s">
        <v>3558</v>
      </c>
      <c r="C1475" s="6" t="s">
        <v>3559</v>
      </c>
      <c r="D1475" s="5" t="s">
        <v>663</v>
      </c>
      <c r="E1475" s="7">
        <v>1</v>
      </c>
      <c r="F1475" s="6" t="s">
        <v>3560</v>
      </c>
      <c r="G1475" s="6" t="s">
        <v>665</v>
      </c>
      <c r="H1475" s="6" t="s">
        <v>18</v>
      </c>
      <c r="I1475" s="8">
        <v>23</v>
      </c>
      <c r="J1475" s="8">
        <v>0</v>
      </c>
      <c r="K1475" s="8">
        <v>0</v>
      </c>
      <c r="L1475" s="9"/>
      <c r="M1475" s="11"/>
    </row>
    <row r="1476" spans="1:13" ht="75" customHeight="1" x14ac:dyDescent="0.25">
      <c r="A1476" s="4"/>
      <c r="B1476" s="5" t="s">
        <v>3561</v>
      </c>
      <c r="C1476" s="6" t="s">
        <v>3562</v>
      </c>
      <c r="D1476" s="5" t="s">
        <v>1606</v>
      </c>
      <c r="E1476" s="7">
        <v>4</v>
      </c>
      <c r="F1476" s="6" t="s">
        <v>3563</v>
      </c>
      <c r="G1476" s="6" t="s">
        <v>665</v>
      </c>
      <c r="H1476" s="6" t="s">
        <v>18</v>
      </c>
      <c r="I1476" s="8">
        <v>20</v>
      </c>
      <c r="J1476" s="8">
        <v>0</v>
      </c>
      <c r="K1476" s="8">
        <v>0</v>
      </c>
      <c r="L1476" s="9"/>
      <c r="M1476" s="11"/>
    </row>
    <row r="1477" spans="1:13" ht="75" customHeight="1" x14ac:dyDescent="0.25">
      <c r="A1477" s="4"/>
      <c r="B1477" s="5" t="s">
        <v>3561</v>
      </c>
      <c r="C1477" s="6" t="s">
        <v>3564</v>
      </c>
      <c r="D1477" s="5" t="s">
        <v>1609</v>
      </c>
      <c r="E1477" s="7">
        <v>22</v>
      </c>
      <c r="F1477" s="6" t="s">
        <v>3565</v>
      </c>
      <c r="G1477" s="6" t="s">
        <v>665</v>
      </c>
      <c r="H1477" s="6" t="s">
        <v>18</v>
      </c>
      <c r="I1477" s="8">
        <v>20</v>
      </c>
      <c r="J1477" s="8">
        <v>0</v>
      </c>
      <c r="K1477" s="8">
        <v>0</v>
      </c>
      <c r="L1477" s="9"/>
      <c r="M1477" s="11"/>
    </row>
    <row r="1478" spans="1:13" ht="75" customHeight="1" x14ac:dyDescent="0.25">
      <c r="A1478" s="4"/>
      <c r="B1478" s="5" t="s">
        <v>3561</v>
      </c>
      <c r="C1478" s="6" t="s">
        <v>3566</v>
      </c>
      <c r="D1478" s="5" t="s">
        <v>663</v>
      </c>
      <c r="E1478" s="7">
        <v>15</v>
      </c>
      <c r="F1478" s="6" t="s">
        <v>3567</v>
      </c>
      <c r="G1478" s="6" t="s">
        <v>665</v>
      </c>
      <c r="H1478" s="6" t="s">
        <v>18</v>
      </c>
      <c r="I1478" s="8">
        <v>20</v>
      </c>
      <c r="J1478" s="8">
        <v>0</v>
      </c>
      <c r="K1478" s="8">
        <v>0</v>
      </c>
      <c r="L1478" s="9"/>
      <c r="M1478" s="11"/>
    </row>
    <row r="1479" spans="1:13" ht="75" customHeight="1" x14ac:dyDescent="0.25">
      <c r="A1479" s="4"/>
      <c r="B1479" s="5" t="s">
        <v>3568</v>
      </c>
      <c r="C1479" s="6" t="s">
        <v>3569</v>
      </c>
      <c r="D1479" s="5" t="s">
        <v>1606</v>
      </c>
      <c r="E1479" s="7">
        <v>6</v>
      </c>
      <c r="F1479" s="6" t="s">
        <v>3570</v>
      </c>
      <c r="G1479" s="6" t="s">
        <v>665</v>
      </c>
      <c r="H1479" s="6" t="s">
        <v>18</v>
      </c>
      <c r="I1479" s="8">
        <v>20</v>
      </c>
      <c r="J1479" s="8">
        <v>0</v>
      </c>
      <c r="K1479" s="8">
        <v>0</v>
      </c>
      <c r="L1479" s="9"/>
      <c r="M1479" s="11"/>
    </row>
    <row r="1480" spans="1:13" ht="75" customHeight="1" x14ac:dyDescent="0.25">
      <c r="A1480" s="4"/>
      <c r="B1480" s="5" t="s">
        <v>3568</v>
      </c>
      <c r="C1480" s="6" t="s">
        <v>3571</v>
      </c>
      <c r="D1480" s="5" t="s">
        <v>1609</v>
      </c>
      <c r="E1480" s="7">
        <v>20</v>
      </c>
      <c r="F1480" s="6" t="s">
        <v>3572</v>
      </c>
      <c r="G1480" s="6" t="s">
        <v>665</v>
      </c>
      <c r="H1480" s="6" t="s">
        <v>18</v>
      </c>
      <c r="I1480" s="8">
        <v>20</v>
      </c>
      <c r="J1480" s="8">
        <v>0</v>
      </c>
      <c r="K1480" s="8">
        <v>0</v>
      </c>
      <c r="L1480" s="9"/>
      <c r="M1480" s="11"/>
    </row>
    <row r="1481" spans="1:13" ht="75" customHeight="1" x14ac:dyDescent="0.25">
      <c r="A1481" s="4"/>
      <c r="B1481" s="5" t="s">
        <v>3568</v>
      </c>
      <c r="C1481" s="6" t="s">
        <v>3573</v>
      </c>
      <c r="D1481" s="5" t="s">
        <v>663</v>
      </c>
      <c r="E1481" s="7">
        <v>22</v>
      </c>
      <c r="F1481" s="6" t="s">
        <v>3574</v>
      </c>
      <c r="G1481" s="6" t="s">
        <v>665</v>
      </c>
      <c r="H1481" s="6" t="s">
        <v>18</v>
      </c>
      <c r="I1481" s="8">
        <v>20</v>
      </c>
      <c r="J1481" s="8">
        <v>0</v>
      </c>
      <c r="K1481" s="8">
        <v>0</v>
      </c>
      <c r="L1481" s="9"/>
      <c r="M1481" s="11"/>
    </row>
    <row r="1482" spans="1:13" ht="75" customHeight="1" x14ac:dyDescent="0.25">
      <c r="A1482" s="4"/>
      <c r="B1482" s="5" t="s">
        <v>3575</v>
      </c>
      <c r="C1482" s="6" t="s">
        <v>3576</v>
      </c>
      <c r="D1482" s="5" t="s">
        <v>1606</v>
      </c>
      <c r="E1482" s="7">
        <v>23</v>
      </c>
      <c r="F1482" s="6" t="s">
        <v>3577</v>
      </c>
      <c r="G1482" s="6" t="s">
        <v>665</v>
      </c>
      <c r="H1482" s="6" t="s">
        <v>18</v>
      </c>
      <c r="I1482" s="8">
        <v>19</v>
      </c>
      <c r="J1482" s="8">
        <v>0</v>
      </c>
      <c r="K1482" s="8">
        <v>0</v>
      </c>
      <c r="L1482" s="9"/>
      <c r="M1482" s="11"/>
    </row>
    <row r="1483" spans="1:13" ht="75" customHeight="1" x14ac:dyDescent="0.25">
      <c r="A1483" s="4"/>
      <c r="B1483" s="5" t="s">
        <v>3575</v>
      </c>
      <c r="C1483" s="6" t="s">
        <v>3578</v>
      </c>
      <c r="D1483" s="5" t="s">
        <v>1609</v>
      </c>
      <c r="E1483" s="7">
        <v>22</v>
      </c>
      <c r="F1483" s="6" t="s">
        <v>3579</v>
      </c>
      <c r="G1483" s="6" t="s">
        <v>665</v>
      </c>
      <c r="H1483" s="6" t="s">
        <v>18</v>
      </c>
      <c r="I1483" s="8">
        <v>19</v>
      </c>
      <c r="J1483" s="8">
        <v>0</v>
      </c>
      <c r="K1483" s="8">
        <v>0</v>
      </c>
      <c r="L1483" s="9"/>
      <c r="M1483" s="11"/>
    </row>
    <row r="1484" spans="1:13" ht="75" customHeight="1" x14ac:dyDescent="0.25">
      <c r="A1484" s="4"/>
      <c r="B1484" s="5" t="s">
        <v>3575</v>
      </c>
      <c r="C1484" s="6" t="s">
        <v>3580</v>
      </c>
      <c r="D1484" s="5" t="s">
        <v>663</v>
      </c>
      <c r="E1484" s="7">
        <v>28</v>
      </c>
      <c r="F1484" s="6" t="s">
        <v>3581</v>
      </c>
      <c r="G1484" s="6" t="s">
        <v>665</v>
      </c>
      <c r="H1484" s="6" t="s">
        <v>18</v>
      </c>
      <c r="I1484" s="8">
        <v>19</v>
      </c>
      <c r="J1484" s="8">
        <v>0</v>
      </c>
      <c r="K1484" s="8">
        <v>0</v>
      </c>
      <c r="L1484" s="9"/>
      <c r="M1484" s="11"/>
    </row>
    <row r="1485" spans="1:13" ht="75" customHeight="1" x14ac:dyDescent="0.25">
      <c r="A1485" s="4"/>
      <c r="B1485" s="5" t="s">
        <v>3582</v>
      </c>
      <c r="C1485" s="6" t="s">
        <v>3583</v>
      </c>
      <c r="D1485" s="5" t="s">
        <v>1609</v>
      </c>
      <c r="E1485" s="7">
        <v>18</v>
      </c>
      <c r="F1485" s="6" t="s">
        <v>3584</v>
      </c>
      <c r="G1485" s="6" t="s">
        <v>665</v>
      </c>
      <c r="H1485" s="6" t="s">
        <v>18</v>
      </c>
      <c r="I1485" s="8">
        <v>19</v>
      </c>
      <c r="J1485" s="8">
        <v>0</v>
      </c>
      <c r="K1485" s="8">
        <v>0</v>
      </c>
      <c r="L1485" s="9"/>
      <c r="M1485" s="11"/>
    </row>
    <row r="1486" spans="1:13" ht="75" customHeight="1" x14ac:dyDescent="0.25">
      <c r="A1486" s="4"/>
      <c r="B1486" s="5" t="s">
        <v>3582</v>
      </c>
      <c r="C1486" s="6" t="s">
        <v>3585</v>
      </c>
      <c r="D1486" s="5" t="s">
        <v>663</v>
      </c>
      <c r="E1486" s="7">
        <v>3</v>
      </c>
      <c r="F1486" s="6" t="s">
        <v>3586</v>
      </c>
      <c r="G1486" s="6" t="s">
        <v>665</v>
      </c>
      <c r="H1486" s="6" t="s">
        <v>18</v>
      </c>
      <c r="I1486" s="8">
        <v>19</v>
      </c>
      <c r="J1486" s="8">
        <v>0</v>
      </c>
      <c r="K1486" s="8">
        <v>0</v>
      </c>
      <c r="L1486" s="9"/>
      <c r="M1486" s="11"/>
    </row>
    <row r="1487" spans="1:13" ht="75" customHeight="1" x14ac:dyDescent="0.25">
      <c r="A1487" s="4"/>
      <c r="B1487" s="5" t="s">
        <v>3587</v>
      </c>
      <c r="C1487" s="6" t="s">
        <v>3588</v>
      </c>
      <c r="D1487" s="5" t="s">
        <v>1606</v>
      </c>
      <c r="E1487" s="7">
        <v>12</v>
      </c>
      <c r="F1487" s="6" t="s">
        <v>3589</v>
      </c>
      <c r="G1487" s="6" t="s">
        <v>665</v>
      </c>
      <c r="H1487" s="6" t="s">
        <v>18</v>
      </c>
      <c r="I1487" s="8">
        <v>19</v>
      </c>
      <c r="J1487" s="8">
        <v>0</v>
      </c>
      <c r="K1487" s="8">
        <v>0</v>
      </c>
      <c r="L1487" s="9"/>
      <c r="M1487" s="11"/>
    </row>
    <row r="1488" spans="1:13" ht="75" customHeight="1" x14ac:dyDescent="0.25">
      <c r="A1488" s="4"/>
      <c r="B1488" s="5" t="s">
        <v>3587</v>
      </c>
      <c r="C1488" s="6" t="s">
        <v>3590</v>
      </c>
      <c r="D1488" s="5" t="s">
        <v>1609</v>
      </c>
      <c r="E1488" s="7">
        <v>3</v>
      </c>
      <c r="F1488" s="6" t="s">
        <v>3591</v>
      </c>
      <c r="G1488" s="6" t="s">
        <v>665</v>
      </c>
      <c r="H1488" s="6" t="s">
        <v>18</v>
      </c>
      <c r="I1488" s="8">
        <v>19</v>
      </c>
      <c r="J1488" s="8">
        <v>0</v>
      </c>
      <c r="K1488" s="8">
        <v>0</v>
      </c>
      <c r="L1488" s="9"/>
      <c r="M1488" s="11"/>
    </row>
    <row r="1489" spans="1:13" ht="75" customHeight="1" x14ac:dyDescent="0.25">
      <c r="A1489" s="4"/>
      <c r="B1489" s="5" t="s">
        <v>3587</v>
      </c>
      <c r="C1489" s="6" t="s">
        <v>3592</v>
      </c>
      <c r="D1489" s="5" t="s">
        <v>663</v>
      </c>
      <c r="E1489" s="7">
        <v>15</v>
      </c>
      <c r="F1489" s="6" t="s">
        <v>3593</v>
      </c>
      <c r="G1489" s="6" t="s">
        <v>665</v>
      </c>
      <c r="H1489" s="6" t="s">
        <v>18</v>
      </c>
      <c r="I1489" s="8">
        <v>19</v>
      </c>
      <c r="J1489" s="8">
        <v>0</v>
      </c>
      <c r="K1489" s="8">
        <v>0</v>
      </c>
      <c r="L1489" s="9"/>
      <c r="M1489" s="11"/>
    </row>
    <row r="1490" spans="1:13" ht="75" customHeight="1" x14ac:dyDescent="0.25">
      <c r="A1490" s="4"/>
      <c r="B1490" s="5" t="s">
        <v>3594</v>
      </c>
      <c r="C1490" s="6" t="s">
        <v>3595</v>
      </c>
      <c r="D1490" s="5" t="s">
        <v>663</v>
      </c>
      <c r="E1490" s="7">
        <v>12</v>
      </c>
      <c r="F1490" s="6" t="s">
        <v>3596</v>
      </c>
      <c r="G1490" s="6" t="s">
        <v>665</v>
      </c>
      <c r="H1490" s="6" t="s">
        <v>18</v>
      </c>
      <c r="I1490" s="8">
        <v>91</v>
      </c>
      <c r="J1490" s="8">
        <v>0</v>
      </c>
      <c r="K1490" s="8">
        <v>0</v>
      </c>
      <c r="L1490" s="9"/>
      <c r="M1490" s="11"/>
    </row>
    <row r="1491" spans="1:13" ht="75" customHeight="1" x14ac:dyDescent="0.25">
      <c r="A1491" s="4"/>
      <c r="B1491" s="5" t="s">
        <v>3597</v>
      </c>
      <c r="C1491" s="6" t="s">
        <v>3598</v>
      </c>
      <c r="D1491" s="5" t="s">
        <v>444</v>
      </c>
      <c r="E1491" s="7">
        <v>1</v>
      </c>
      <c r="F1491" s="6" t="s">
        <v>3599</v>
      </c>
      <c r="G1491" s="6" t="s">
        <v>41</v>
      </c>
      <c r="H1491" s="6" t="s">
        <v>18</v>
      </c>
      <c r="I1491" s="8">
        <v>133</v>
      </c>
      <c r="J1491" s="8">
        <v>134.99</v>
      </c>
      <c r="K1491" s="8">
        <v>67.5</v>
      </c>
      <c r="L1491" s="9"/>
      <c r="M1491" s="11"/>
    </row>
    <row r="1492" spans="1:13" ht="75" customHeight="1" x14ac:dyDescent="0.25">
      <c r="A1492" s="4"/>
      <c r="B1492" s="5" t="s">
        <v>3600</v>
      </c>
      <c r="C1492" s="6" t="s">
        <v>3601</v>
      </c>
      <c r="D1492" s="5" t="s">
        <v>147</v>
      </c>
      <c r="E1492" s="7">
        <v>1</v>
      </c>
      <c r="F1492" s="6" t="s">
        <v>3602</v>
      </c>
      <c r="G1492" s="6" t="s">
        <v>83</v>
      </c>
      <c r="H1492" s="6" t="s">
        <v>18</v>
      </c>
      <c r="I1492" s="8">
        <v>28</v>
      </c>
      <c r="J1492" s="8">
        <v>0</v>
      </c>
      <c r="K1492" s="8">
        <v>0</v>
      </c>
      <c r="L1492" s="9"/>
      <c r="M1492" s="11"/>
    </row>
    <row r="1493" spans="1:13" ht="75" customHeight="1" x14ac:dyDescent="0.25">
      <c r="A1493" s="4"/>
      <c r="B1493" s="5" t="s">
        <v>3603</v>
      </c>
      <c r="C1493" s="6" t="s">
        <v>3604</v>
      </c>
      <c r="D1493" s="5" t="s">
        <v>147</v>
      </c>
      <c r="E1493" s="7">
        <v>3</v>
      </c>
      <c r="F1493" s="6" t="s">
        <v>3605</v>
      </c>
      <c r="G1493" s="6" t="s">
        <v>83</v>
      </c>
      <c r="H1493" s="6" t="s">
        <v>18</v>
      </c>
      <c r="I1493" s="8">
        <v>20</v>
      </c>
      <c r="J1493" s="8">
        <v>0</v>
      </c>
      <c r="K1493" s="8">
        <v>0</v>
      </c>
      <c r="L1493" s="9"/>
      <c r="M1493" s="11"/>
    </row>
    <row r="1494" spans="1:13" ht="75" customHeight="1" x14ac:dyDescent="0.25">
      <c r="A1494" s="4"/>
      <c r="B1494" s="5" t="s">
        <v>3606</v>
      </c>
      <c r="C1494" s="6" t="s">
        <v>3607</v>
      </c>
      <c r="D1494" s="5" t="s">
        <v>77</v>
      </c>
      <c r="E1494" s="7">
        <v>2</v>
      </c>
      <c r="F1494" s="6" t="s">
        <v>3608</v>
      </c>
      <c r="G1494" s="6" t="s">
        <v>83</v>
      </c>
      <c r="H1494" s="6" t="s">
        <v>18</v>
      </c>
      <c r="I1494" s="8">
        <v>20</v>
      </c>
      <c r="J1494" s="8">
        <v>0</v>
      </c>
      <c r="K1494" s="8">
        <v>0</v>
      </c>
      <c r="L1494" s="9"/>
      <c r="M1494" s="11"/>
    </row>
    <row r="1495" spans="1:13" ht="75" customHeight="1" x14ac:dyDescent="0.25">
      <c r="A1495" s="4"/>
      <c r="B1495" s="5" t="s">
        <v>3609</v>
      </c>
      <c r="C1495" s="6" t="s">
        <v>3610</v>
      </c>
      <c r="D1495" s="5" t="s">
        <v>124</v>
      </c>
      <c r="E1495" s="7">
        <v>1</v>
      </c>
      <c r="F1495" s="6" t="s">
        <v>3611</v>
      </c>
      <c r="G1495" s="6" t="s">
        <v>79</v>
      </c>
      <c r="H1495" s="6" t="s">
        <v>18</v>
      </c>
      <c r="I1495" s="8">
        <v>19</v>
      </c>
      <c r="J1495" s="8">
        <v>0</v>
      </c>
      <c r="K1495" s="8">
        <v>0</v>
      </c>
      <c r="L1495" s="9"/>
      <c r="M1495" s="11"/>
    </row>
    <row r="1496" spans="1:13" ht="75" customHeight="1" x14ac:dyDescent="0.25">
      <c r="A1496" s="4"/>
      <c r="B1496" s="5" t="s">
        <v>3612</v>
      </c>
      <c r="C1496" s="6" t="s">
        <v>3613</v>
      </c>
      <c r="D1496" s="5" t="s">
        <v>124</v>
      </c>
      <c r="E1496" s="7">
        <v>1</v>
      </c>
      <c r="F1496" s="6" t="s">
        <v>3614</v>
      </c>
      <c r="G1496" s="6" t="s">
        <v>79</v>
      </c>
      <c r="H1496" s="6" t="s">
        <v>18</v>
      </c>
      <c r="I1496" s="8">
        <v>19</v>
      </c>
      <c r="J1496" s="8">
        <v>0</v>
      </c>
      <c r="K1496" s="8">
        <v>0</v>
      </c>
      <c r="L1496" s="9"/>
      <c r="M1496" s="11"/>
    </row>
    <row r="1497" spans="1:13" ht="75" customHeight="1" x14ac:dyDescent="0.25">
      <c r="A1497" s="4"/>
      <c r="B1497" s="5" t="s">
        <v>3615</v>
      </c>
      <c r="C1497" s="6" t="s">
        <v>3616</v>
      </c>
      <c r="D1497" s="5" t="s">
        <v>124</v>
      </c>
      <c r="E1497" s="7">
        <v>1</v>
      </c>
      <c r="F1497" s="6" t="s">
        <v>3617</v>
      </c>
      <c r="G1497" s="6" t="s">
        <v>79</v>
      </c>
      <c r="H1497" s="6" t="s">
        <v>18</v>
      </c>
      <c r="I1497" s="8">
        <v>19</v>
      </c>
      <c r="J1497" s="8">
        <v>0</v>
      </c>
      <c r="K1497" s="8">
        <v>0</v>
      </c>
      <c r="L1497" s="9"/>
      <c r="M1497" s="11"/>
    </row>
    <row r="1498" spans="1:13" ht="75" customHeight="1" x14ac:dyDescent="0.25">
      <c r="A1498" s="4"/>
      <c r="B1498" s="5" t="s">
        <v>3618</v>
      </c>
      <c r="C1498" s="6" t="s">
        <v>3619</v>
      </c>
      <c r="D1498" s="5" t="s">
        <v>194</v>
      </c>
      <c r="E1498" s="7">
        <v>1</v>
      </c>
      <c r="F1498" s="6" t="s">
        <v>3620</v>
      </c>
      <c r="G1498" s="6" t="s">
        <v>79</v>
      </c>
      <c r="H1498" s="6" t="s">
        <v>18</v>
      </c>
      <c r="I1498" s="8">
        <v>19</v>
      </c>
      <c r="J1498" s="8">
        <v>0</v>
      </c>
      <c r="K1498" s="8">
        <v>0</v>
      </c>
      <c r="L1498" s="9"/>
      <c r="M1498" s="11"/>
    </row>
    <row r="1499" spans="1:13" ht="75" customHeight="1" x14ac:dyDescent="0.25">
      <c r="A1499" s="4"/>
      <c r="B1499" s="5" t="s">
        <v>3621</v>
      </c>
      <c r="C1499" s="6" t="s">
        <v>3622</v>
      </c>
      <c r="D1499" s="5" t="s">
        <v>162</v>
      </c>
      <c r="E1499" s="7">
        <v>1</v>
      </c>
      <c r="F1499" s="6" t="s">
        <v>3623</v>
      </c>
      <c r="G1499" s="6" t="s">
        <v>79</v>
      </c>
      <c r="H1499" s="6" t="s">
        <v>18</v>
      </c>
      <c r="I1499" s="8">
        <v>19</v>
      </c>
      <c r="J1499" s="8">
        <v>0</v>
      </c>
      <c r="K1499" s="8">
        <v>0</v>
      </c>
      <c r="L1499" s="9"/>
      <c r="M1499" s="11"/>
    </row>
    <row r="1500" spans="1:13" ht="75" customHeight="1" x14ac:dyDescent="0.25">
      <c r="A1500" s="4"/>
      <c r="B1500" s="5" t="s">
        <v>3624</v>
      </c>
      <c r="C1500" s="6" t="s">
        <v>3625</v>
      </c>
      <c r="D1500" s="5" t="s">
        <v>194</v>
      </c>
      <c r="E1500" s="7">
        <v>1</v>
      </c>
      <c r="F1500" s="6" t="s">
        <v>3626</v>
      </c>
      <c r="G1500" s="6" t="s">
        <v>79</v>
      </c>
      <c r="H1500" s="6" t="s">
        <v>18</v>
      </c>
      <c r="I1500" s="8">
        <v>40</v>
      </c>
      <c r="J1500" s="8">
        <v>0</v>
      </c>
      <c r="K1500" s="8">
        <v>0</v>
      </c>
      <c r="L1500" s="9"/>
      <c r="M1500" s="11"/>
    </row>
    <row r="1501" spans="1:13" ht="75" customHeight="1" x14ac:dyDescent="0.25">
      <c r="A1501" s="4"/>
      <c r="B1501" s="5" t="s">
        <v>3627</v>
      </c>
      <c r="C1501" s="6" t="s">
        <v>3628</v>
      </c>
      <c r="D1501" s="5" t="s">
        <v>147</v>
      </c>
      <c r="E1501" s="7">
        <v>4</v>
      </c>
      <c r="F1501" s="6" t="s">
        <v>3629</v>
      </c>
      <c r="G1501" s="6" t="s">
        <v>261</v>
      </c>
      <c r="H1501" s="6" t="s">
        <v>18</v>
      </c>
      <c r="I1501" s="8">
        <v>56</v>
      </c>
      <c r="J1501" s="8">
        <v>55</v>
      </c>
      <c r="K1501" s="8">
        <v>27.5</v>
      </c>
      <c r="L1501" s="9"/>
      <c r="M1501" s="11"/>
    </row>
    <row r="1502" spans="1:13" ht="75" customHeight="1" x14ac:dyDescent="0.25">
      <c r="A1502" s="4"/>
      <c r="B1502" s="5" t="s">
        <v>3627</v>
      </c>
      <c r="C1502" s="6" t="s">
        <v>3630</v>
      </c>
      <c r="D1502" s="5" t="s">
        <v>124</v>
      </c>
      <c r="E1502" s="7">
        <v>6</v>
      </c>
      <c r="F1502" s="6" t="s">
        <v>3631</v>
      </c>
      <c r="G1502" s="6" t="s">
        <v>261</v>
      </c>
      <c r="H1502" s="6" t="s">
        <v>18</v>
      </c>
      <c r="I1502" s="8">
        <v>56</v>
      </c>
      <c r="J1502" s="8">
        <v>55</v>
      </c>
      <c r="K1502" s="8">
        <v>27.5</v>
      </c>
      <c r="L1502" s="9"/>
      <c r="M1502" s="11"/>
    </row>
    <row r="1503" spans="1:13" ht="75" customHeight="1" x14ac:dyDescent="0.25">
      <c r="A1503" s="4"/>
      <c r="B1503" s="5" t="s">
        <v>3627</v>
      </c>
      <c r="C1503" s="6" t="s">
        <v>3632</v>
      </c>
      <c r="D1503" s="5" t="s">
        <v>77</v>
      </c>
      <c r="E1503" s="7">
        <v>2</v>
      </c>
      <c r="F1503" s="6" t="s">
        <v>3633</v>
      </c>
      <c r="G1503" s="6" t="s">
        <v>261</v>
      </c>
      <c r="H1503" s="6" t="s">
        <v>18</v>
      </c>
      <c r="I1503" s="8">
        <v>56</v>
      </c>
      <c r="J1503" s="8">
        <v>55</v>
      </c>
      <c r="K1503" s="8">
        <v>27.5</v>
      </c>
      <c r="L1503" s="9"/>
      <c r="M1503" s="11"/>
    </row>
    <row r="1504" spans="1:13" ht="75" customHeight="1" x14ac:dyDescent="0.25">
      <c r="A1504" s="4"/>
      <c r="B1504" s="5" t="s">
        <v>3627</v>
      </c>
      <c r="C1504" s="6" t="s">
        <v>3634</v>
      </c>
      <c r="D1504" s="5" t="s">
        <v>162</v>
      </c>
      <c r="E1504" s="7">
        <v>4</v>
      </c>
      <c r="F1504" s="6" t="s">
        <v>3635</v>
      </c>
      <c r="G1504" s="6" t="s">
        <v>261</v>
      </c>
      <c r="H1504" s="6" t="s">
        <v>18</v>
      </c>
      <c r="I1504" s="8">
        <v>56</v>
      </c>
      <c r="J1504" s="8">
        <v>55</v>
      </c>
      <c r="K1504" s="8">
        <v>27.5</v>
      </c>
      <c r="L1504" s="9"/>
      <c r="M1504" s="11"/>
    </row>
    <row r="1505" spans="1:13" ht="75" customHeight="1" x14ac:dyDescent="0.25">
      <c r="A1505" s="4"/>
      <c r="B1505" s="5" t="s">
        <v>3627</v>
      </c>
      <c r="C1505" s="6" t="s">
        <v>3636</v>
      </c>
      <c r="D1505" s="5" t="s">
        <v>154</v>
      </c>
      <c r="E1505" s="7">
        <v>2</v>
      </c>
      <c r="F1505" s="6" t="s">
        <v>3637</v>
      </c>
      <c r="G1505" s="6" t="s">
        <v>261</v>
      </c>
      <c r="H1505" s="6" t="s">
        <v>18</v>
      </c>
      <c r="I1505" s="8">
        <v>56</v>
      </c>
      <c r="J1505" s="8">
        <v>55</v>
      </c>
      <c r="K1505" s="8">
        <v>27.5</v>
      </c>
      <c r="L1505" s="9"/>
      <c r="M1505" s="11"/>
    </row>
    <row r="1506" spans="1:13" ht="75" customHeight="1" x14ac:dyDescent="0.25">
      <c r="A1506" s="4"/>
      <c r="B1506" s="5" t="s">
        <v>3638</v>
      </c>
      <c r="C1506" s="6" t="s">
        <v>3639</v>
      </c>
      <c r="D1506" s="5" t="s">
        <v>124</v>
      </c>
      <c r="E1506" s="7">
        <v>1</v>
      </c>
      <c r="F1506" s="6" t="s">
        <v>3640</v>
      </c>
      <c r="G1506" s="6" t="s">
        <v>261</v>
      </c>
      <c r="H1506" s="6" t="s">
        <v>18</v>
      </c>
      <c r="I1506" s="8">
        <v>56</v>
      </c>
      <c r="J1506" s="8">
        <v>0</v>
      </c>
      <c r="K1506" s="8">
        <v>0</v>
      </c>
      <c r="L1506" s="9"/>
      <c r="M1506" s="11"/>
    </row>
    <row r="1507" spans="1:13" ht="75" customHeight="1" x14ac:dyDescent="0.25">
      <c r="A1507" s="4"/>
      <c r="B1507" s="5" t="s">
        <v>3641</v>
      </c>
      <c r="C1507" s="6" t="s">
        <v>3642</v>
      </c>
      <c r="D1507" s="5" t="s">
        <v>863</v>
      </c>
      <c r="E1507" s="7">
        <v>2</v>
      </c>
      <c r="F1507" s="6" t="s">
        <v>3643</v>
      </c>
      <c r="G1507" s="6" t="s">
        <v>261</v>
      </c>
      <c r="H1507" s="6" t="s">
        <v>18</v>
      </c>
      <c r="I1507" s="8">
        <v>56</v>
      </c>
      <c r="J1507" s="8">
        <v>0</v>
      </c>
      <c r="K1507" s="8">
        <v>0</v>
      </c>
      <c r="L1507" s="9"/>
      <c r="M1507" s="11"/>
    </row>
    <row r="1508" spans="1:13" ht="75" customHeight="1" x14ac:dyDescent="0.25">
      <c r="A1508" s="4"/>
      <c r="B1508" s="5" t="s">
        <v>3641</v>
      </c>
      <c r="C1508" s="6" t="s">
        <v>3644</v>
      </c>
      <c r="D1508" s="5" t="s">
        <v>162</v>
      </c>
      <c r="E1508" s="7">
        <v>1</v>
      </c>
      <c r="F1508" s="6" t="s">
        <v>3645</v>
      </c>
      <c r="G1508" s="6" t="s">
        <v>261</v>
      </c>
      <c r="H1508" s="6" t="s">
        <v>18</v>
      </c>
      <c r="I1508" s="8">
        <v>56</v>
      </c>
      <c r="J1508" s="8">
        <v>0</v>
      </c>
      <c r="K1508" s="8">
        <v>0</v>
      </c>
      <c r="L1508" s="9"/>
      <c r="M1508" s="11"/>
    </row>
    <row r="1509" spans="1:13" ht="75" customHeight="1" x14ac:dyDescent="0.25">
      <c r="A1509" s="4"/>
      <c r="B1509" s="5" t="s">
        <v>3641</v>
      </c>
      <c r="C1509" s="6" t="s">
        <v>3646</v>
      </c>
      <c r="D1509" s="5" t="s">
        <v>154</v>
      </c>
      <c r="E1509" s="7">
        <v>1</v>
      </c>
      <c r="F1509" s="6" t="s">
        <v>3647</v>
      </c>
      <c r="G1509" s="6" t="s">
        <v>261</v>
      </c>
      <c r="H1509" s="6" t="s">
        <v>18</v>
      </c>
      <c r="I1509" s="8">
        <v>56</v>
      </c>
      <c r="J1509" s="8">
        <v>0</v>
      </c>
      <c r="K1509" s="8">
        <v>0</v>
      </c>
      <c r="L1509" s="9"/>
      <c r="M1509" s="11"/>
    </row>
    <row r="1510" spans="1:13" ht="75" customHeight="1" x14ac:dyDescent="0.25">
      <c r="A1510" s="4"/>
      <c r="B1510" s="5" t="s">
        <v>3648</v>
      </c>
      <c r="C1510" s="6" t="s">
        <v>3649</v>
      </c>
      <c r="D1510" s="5" t="s">
        <v>863</v>
      </c>
      <c r="E1510" s="7">
        <v>1</v>
      </c>
      <c r="F1510" s="6" t="s">
        <v>3650</v>
      </c>
      <c r="G1510" s="6" t="s">
        <v>261</v>
      </c>
      <c r="H1510" s="6" t="s">
        <v>18</v>
      </c>
      <c r="I1510" s="8">
        <v>56</v>
      </c>
      <c r="J1510" s="8">
        <v>0</v>
      </c>
      <c r="K1510" s="8">
        <v>0</v>
      </c>
      <c r="L1510" s="9"/>
      <c r="M1510" s="11"/>
    </row>
    <row r="1511" spans="1:13" ht="75" customHeight="1" x14ac:dyDescent="0.25">
      <c r="A1511" s="4"/>
      <c r="B1511" s="5" t="s">
        <v>3648</v>
      </c>
      <c r="C1511" s="6" t="s">
        <v>3651</v>
      </c>
      <c r="D1511" s="5" t="s">
        <v>124</v>
      </c>
      <c r="E1511" s="7">
        <v>2</v>
      </c>
      <c r="F1511" s="6" t="s">
        <v>3652</v>
      </c>
      <c r="G1511" s="6" t="s">
        <v>261</v>
      </c>
      <c r="H1511" s="6" t="s">
        <v>18</v>
      </c>
      <c r="I1511" s="8">
        <v>56</v>
      </c>
      <c r="J1511" s="8">
        <v>0</v>
      </c>
      <c r="K1511" s="8">
        <v>0</v>
      </c>
      <c r="L1511" s="9"/>
      <c r="M1511" s="11"/>
    </row>
    <row r="1512" spans="1:13" ht="75" customHeight="1" x14ac:dyDescent="0.25">
      <c r="A1512" s="4"/>
      <c r="B1512" s="5" t="s">
        <v>3648</v>
      </c>
      <c r="C1512" s="6" t="s">
        <v>3653</v>
      </c>
      <c r="D1512" s="5" t="s">
        <v>154</v>
      </c>
      <c r="E1512" s="7">
        <v>1</v>
      </c>
      <c r="F1512" s="6" t="s">
        <v>3654</v>
      </c>
      <c r="G1512" s="6" t="s">
        <v>261</v>
      </c>
      <c r="H1512" s="6" t="s">
        <v>18</v>
      </c>
      <c r="I1512" s="8">
        <v>56</v>
      </c>
      <c r="J1512" s="8">
        <v>0</v>
      </c>
      <c r="K1512" s="8">
        <v>0</v>
      </c>
      <c r="L1512" s="9"/>
      <c r="M1512" s="11"/>
    </row>
    <row r="1513" spans="1:13" ht="75" customHeight="1" x14ac:dyDescent="0.25">
      <c r="A1513" s="4"/>
      <c r="B1513" s="5" t="s">
        <v>3655</v>
      </c>
      <c r="C1513" s="6" t="s">
        <v>3656</v>
      </c>
      <c r="D1513" s="5" t="s">
        <v>194</v>
      </c>
      <c r="E1513" s="7">
        <v>2</v>
      </c>
      <c r="F1513" s="6" t="s">
        <v>3657</v>
      </c>
      <c r="G1513" s="6" t="s">
        <v>261</v>
      </c>
      <c r="H1513" s="6" t="s">
        <v>18</v>
      </c>
      <c r="I1513" s="8">
        <v>63</v>
      </c>
      <c r="J1513" s="8">
        <v>0</v>
      </c>
      <c r="K1513" s="8">
        <v>0</v>
      </c>
      <c r="L1513" s="9"/>
      <c r="M1513" s="11"/>
    </row>
    <row r="1514" spans="1:13" ht="75" customHeight="1" x14ac:dyDescent="0.25">
      <c r="A1514" s="4"/>
      <c r="B1514" s="5" t="s">
        <v>3658</v>
      </c>
      <c r="C1514" s="6" t="s">
        <v>3659</v>
      </c>
      <c r="D1514" s="5" t="s">
        <v>863</v>
      </c>
      <c r="E1514" s="7">
        <v>1</v>
      </c>
      <c r="F1514" s="6" t="s">
        <v>3660</v>
      </c>
      <c r="G1514" s="6" t="s">
        <v>261</v>
      </c>
      <c r="H1514" s="6" t="s">
        <v>18</v>
      </c>
      <c r="I1514" s="8">
        <v>65</v>
      </c>
      <c r="J1514" s="8">
        <v>62</v>
      </c>
      <c r="K1514" s="8">
        <v>31</v>
      </c>
      <c r="L1514" s="9"/>
      <c r="M1514" s="11"/>
    </row>
    <row r="1515" spans="1:13" ht="75" customHeight="1" x14ac:dyDescent="0.25">
      <c r="A1515" s="4"/>
      <c r="B1515" s="5" t="s">
        <v>3658</v>
      </c>
      <c r="C1515" s="6" t="s">
        <v>3661</v>
      </c>
      <c r="D1515" s="5" t="s">
        <v>147</v>
      </c>
      <c r="E1515" s="7">
        <v>8</v>
      </c>
      <c r="F1515" s="6" t="s">
        <v>3662</v>
      </c>
      <c r="G1515" s="6" t="s">
        <v>261</v>
      </c>
      <c r="H1515" s="6" t="s">
        <v>18</v>
      </c>
      <c r="I1515" s="8">
        <v>65</v>
      </c>
      <c r="J1515" s="8">
        <v>62</v>
      </c>
      <c r="K1515" s="8">
        <v>31</v>
      </c>
      <c r="L1515" s="9"/>
      <c r="M1515" s="11"/>
    </row>
    <row r="1516" spans="1:13" ht="75" customHeight="1" x14ac:dyDescent="0.25">
      <c r="A1516" s="4"/>
      <c r="B1516" s="5" t="s">
        <v>3658</v>
      </c>
      <c r="C1516" s="6" t="s">
        <v>3663</v>
      </c>
      <c r="D1516" s="5" t="s">
        <v>124</v>
      </c>
      <c r="E1516" s="7">
        <v>10</v>
      </c>
      <c r="F1516" s="6" t="s">
        <v>3664</v>
      </c>
      <c r="G1516" s="6" t="s">
        <v>261</v>
      </c>
      <c r="H1516" s="6" t="s">
        <v>18</v>
      </c>
      <c r="I1516" s="8">
        <v>65</v>
      </c>
      <c r="J1516" s="8">
        <v>62</v>
      </c>
      <c r="K1516" s="8">
        <v>31</v>
      </c>
      <c r="L1516" s="9"/>
      <c r="M1516" s="11"/>
    </row>
    <row r="1517" spans="1:13" ht="75" customHeight="1" x14ac:dyDescent="0.25">
      <c r="A1517" s="4"/>
      <c r="B1517" s="5" t="s">
        <v>3658</v>
      </c>
      <c r="C1517" s="6" t="s">
        <v>3665</v>
      </c>
      <c r="D1517" s="5" t="s">
        <v>77</v>
      </c>
      <c r="E1517" s="7">
        <v>2</v>
      </c>
      <c r="F1517" s="6" t="s">
        <v>3666</v>
      </c>
      <c r="G1517" s="6" t="s">
        <v>261</v>
      </c>
      <c r="H1517" s="6" t="s">
        <v>18</v>
      </c>
      <c r="I1517" s="8">
        <v>65</v>
      </c>
      <c r="J1517" s="8">
        <v>62</v>
      </c>
      <c r="K1517" s="8">
        <v>31</v>
      </c>
      <c r="L1517" s="9"/>
      <c r="M1517" s="11"/>
    </row>
    <row r="1518" spans="1:13" ht="75" customHeight="1" x14ac:dyDescent="0.25">
      <c r="A1518" s="4"/>
      <c r="B1518" s="5" t="s">
        <v>3658</v>
      </c>
      <c r="C1518" s="6" t="s">
        <v>3667</v>
      </c>
      <c r="D1518" s="5" t="s">
        <v>162</v>
      </c>
      <c r="E1518" s="7">
        <v>3</v>
      </c>
      <c r="F1518" s="6" t="s">
        <v>3668</v>
      </c>
      <c r="G1518" s="6" t="s">
        <v>261</v>
      </c>
      <c r="H1518" s="6" t="s">
        <v>18</v>
      </c>
      <c r="I1518" s="8">
        <v>65</v>
      </c>
      <c r="J1518" s="8">
        <v>62</v>
      </c>
      <c r="K1518" s="8">
        <v>31</v>
      </c>
      <c r="L1518" s="9"/>
      <c r="M1518" s="11"/>
    </row>
    <row r="1519" spans="1:13" ht="75" customHeight="1" x14ac:dyDescent="0.25">
      <c r="A1519" s="4"/>
      <c r="B1519" s="5" t="s">
        <v>3658</v>
      </c>
      <c r="C1519" s="6" t="s">
        <v>3669</v>
      </c>
      <c r="D1519" s="5" t="s">
        <v>154</v>
      </c>
      <c r="E1519" s="7">
        <v>1</v>
      </c>
      <c r="F1519" s="6" t="s">
        <v>3670</v>
      </c>
      <c r="G1519" s="6" t="s">
        <v>261</v>
      </c>
      <c r="H1519" s="6" t="s">
        <v>18</v>
      </c>
      <c r="I1519" s="8">
        <v>65</v>
      </c>
      <c r="J1519" s="8">
        <v>62</v>
      </c>
      <c r="K1519" s="8">
        <v>31</v>
      </c>
      <c r="L1519" s="9"/>
      <c r="M1519" s="11"/>
    </row>
    <row r="1520" spans="1:13" ht="75" customHeight="1" x14ac:dyDescent="0.25">
      <c r="A1520" s="4"/>
      <c r="B1520" s="5" t="s">
        <v>3671</v>
      </c>
      <c r="C1520" s="6" t="s">
        <v>3672</v>
      </c>
      <c r="D1520" s="5" t="s">
        <v>162</v>
      </c>
      <c r="E1520" s="7">
        <v>1</v>
      </c>
      <c r="F1520" s="6" t="s">
        <v>3673</v>
      </c>
      <c r="G1520" s="6" t="s">
        <v>117</v>
      </c>
      <c r="H1520" s="6" t="s">
        <v>18</v>
      </c>
      <c r="I1520" s="8">
        <v>37</v>
      </c>
      <c r="J1520" s="8">
        <v>0</v>
      </c>
      <c r="K1520" s="8">
        <v>0</v>
      </c>
      <c r="L1520" s="9"/>
      <c r="M1520" s="11"/>
    </row>
    <row r="1521" spans="1:13" ht="75" customHeight="1" x14ac:dyDescent="0.25">
      <c r="A1521" s="4"/>
      <c r="B1521" s="5" t="s">
        <v>3674</v>
      </c>
      <c r="C1521" s="6" t="s">
        <v>3675</v>
      </c>
      <c r="D1521" s="5" t="s">
        <v>147</v>
      </c>
      <c r="E1521" s="7">
        <v>1</v>
      </c>
      <c r="F1521" s="6" t="s">
        <v>3676</v>
      </c>
      <c r="G1521" s="6" t="s">
        <v>117</v>
      </c>
      <c r="H1521" s="6" t="s">
        <v>18</v>
      </c>
      <c r="I1521" s="8">
        <v>37</v>
      </c>
      <c r="J1521" s="8">
        <v>0</v>
      </c>
      <c r="K1521" s="8">
        <v>0</v>
      </c>
      <c r="L1521" s="9"/>
      <c r="M1521" s="11"/>
    </row>
    <row r="1522" spans="1:13" ht="75" customHeight="1" x14ac:dyDescent="0.25">
      <c r="A1522" s="4"/>
      <c r="B1522" s="5" t="s">
        <v>3674</v>
      </c>
      <c r="C1522" s="6" t="s">
        <v>3677</v>
      </c>
      <c r="D1522" s="5" t="s">
        <v>124</v>
      </c>
      <c r="E1522" s="7">
        <v>1</v>
      </c>
      <c r="F1522" s="6" t="s">
        <v>3678</v>
      </c>
      <c r="G1522" s="6" t="s">
        <v>117</v>
      </c>
      <c r="H1522" s="6" t="s">
        <v>18</v>
      </c>
      <c r="I1522" s="8">
        <v>37</v>
      </c>
      <c r="J1522" s="8">
        <v>0</v>
      </c>
      <c r="K1522" s="8">
        <v>0</v>
      </c>
      <c r="L1522" s="9"/>
      <c r="M1522" s="11"/>
    </row>
    <row r="1523" spans="1:13" ht="75" customHeight="1" x14ac:dyDescent="0.25">
      <c r="A1523" s="4"/>
      <c r="B1523" s="5" t="s">
        <v>3679</v>
      </c>
      <c r="C1523" s="6" t="s">
        <v>3680</v>
      </c>
      <c r="D1523" s="5" t="s">
        <v>162</v>
      </c>
      <c r="E1523" s="7">
        <v>6</v>
      </c>
      <c r="F1523" s="6" t="s">
        <v>3681</v>
      </c>
      <c r="G1523" s="6" t="s">
        <v>797</v>
      </c>
      <c r="H1523" s="6" t="s">
        <v>18</v>
      </c>
      <c r="I1523" s="8">
        <v>51</v>
      </c>
      <c r="J1523" s="8">
        <v>50.99</v>
      </c>
      <c r="K1523" s="8">
        <v>25.5</v>
      </c>
      <c r="L1523" s="9"/>
      <c r="M1523" s="11"/>
    </row>
    <row r="1524" spans="1:13" ht="75" customHeight="1" x14ac:dyDescent="0.25">
      <c r="A1524" s="4"/>
      <c r="B1524" s="5" t="s">
        <v>3679</v>
      </c>
      <c r="C1524" s="6" t="s">
        <v>3682</v>
      </c>
      <c r="D1524" s="5" t="s">
        <v>154</v>
      </c>
      <c r="E1524" s="7">
        <v>4</v>
      </c>
      <c r="F1524" s="6" t="s">
        <v>3683</v>
      </c>
      <c r="G1524" s="6" t="s">
        <v>797</v>
      </c>
      <c r="H1524" s="6" t="s">
        <v>18</v>
      </c>
      <c r="I1524" s="8">
        <v>51</v>
      </c>
      <c r="J1524" s="8">
        <v>50.99</v>
      </c>
      <c r="K1524" s="8">
        <v>25.5</v>
      </c>
      <c r="L1524" s="9"/>
      <c r="M1524" s="11"/>
    </row>
    <row r="1525" spans="1:13" ht="75" customHeight="1" x14ac:dyDescent="0.25">
      <c r="A1525" s="4"/>
      <c r="B1525" s="5" t="s">
        <v>3684</v>
      </c>
      <c r="C1525" s="6" t="s">
        <v>3685</v>
      </c>
      <c r="D1525" s="5" t="s">
        <v>77</v>
      </c>
      <c r="E1525" s="7">
        <v>4</v>
      </c>
      <c r="F1525" s="6" t="s">
        <v>3686</v>
      </c>
      <c r="G1525" s="6" t="s">
        <v>797</v>
      </c>
      <c r="H1525" s="6" t="s">
        <v>18</v>
      </c>
      <c r="I1525" s="8">
        <v>51</v>
      </c>
      <c r="J1525" s="8">
        <v>50.99</v>
      </c>
      <c r="K1525" s="8">
        <v>25.5</v>
      </c>
      <c r="L1525" s="9"/>
      <c r="M1525" s="11"/>
    </row>
    <row r="1526" spans="1:13" ht="75" customHeight="1" x14ac:dyDescent="0.25">
      <c r="A1526" s="4"/>
      <c r="B1526" s="5" t="s">
        <v>3684</v>
      </c>
      <c r="C1526" s="6" t="s">
        <v>3687</v>
      </c>
      <c r="D1526" s="5" t="s">
        <v>162</v>
      </c>
      <c r="E1526" s="7">
        <v>6</v>
      </c>
      <c r="F1526" s="6" t="s">
        <v>3688</v>
      </c>
      <c r="G1526" s="6" t="s">
        <v>797</v>
      </c>
      <c r="H1526" s="6" t="s">
        <v>18</v>
      </c>
      <c r="I1526" s="8">
        <v>51</v>
      </c>
      <c r="J1526" s="8">
        <v>50.99</v>
      </c>
      <c r="K1526" s="8">
        <v>25.5</v>
      </c>
      <c r="L1526" s="9"/>
      <c r="M1526" s="11"/>
    </row>
    <row r="1527" spans="1:13" ht="75" customHeight="1" x14ac:dyDescent="0.25">
      <c r="A1527" s="4"/>
      <c r="B1527" s="5" t="s">
        <v>3684</v>
      </c>
      <c r="C1527" s="6" t="s">
        <v>3689</v>
      </c>
      <c r="D1527" s="5" t="s">
        <v>154</v>
      </c>
      <c r="E1527" s="7">
        <v>4</v>
      </c>
      <c r="F1527" s="6" t="s">
        <v>3690</v>
      </c>
      <c r="G1527" s="6" t="s">
        <v>797</v>
      </c>
      <c r="H1527" s="6" t="s">
        <v>18</v>
      </c>
      <c r="I1527" s="8">
        <v>51</v>
      </c>
      <c r="J1527" s="8">
        <v>50.99</v>
      </c>
      <c r="K1527" s="8">
        <v>25.5</v>
      </c>
      <c r="L1527" s="9"/>
      <c r="M1527" s="11"/>
    </row>
    <row r="1528" spans="1:13" ht="75" customHeight="1" x14ac:dyDescent="0.25">
      <c r="A1528" s="4"/>
      <c r="B1528" s="5" t="s">
        <v>3691</v>
      </c>
      <c r="C1528" s="6" t="s">
        <v>3692</v>
      </c>
      <c r="D1528" s="5" t="s">
        <v>863</v>
      </c>
      <c r="E1528" s="7">
        <v>2</v>
      </c>
      <c r="F1528" s="6" t="s">
        <v>3693</v>
      </c>
      <c r="G1528" s="6" t="s">
        <v>797</v>
      </c>
      <c r="H1528" s="6" t="s">
        <v>18</v>
      </c>
      <c r="I1528" s="8">
        <v>51</v>
      </c>
      <c r="J1528" s="8">
        <v>50.99</v>
      </c>
      <c r="K1528" s="8">
        <v>25.5</v>
      </c>
      <c r="L1528" s="9"/>
      <c r="M1528" s="11"/>
    </row>
    <row r="1529" spans="1:13" ht="75" customHeight="1" x14ac:dyDescent="0.25">
      <c r="A1529" s="4"/>
      <c r="B1529" s="5" t="s">
        <v>3694</v>
      </c>
      <c r="C1529" s="6" t="s">
        <v>3695</v>
      </c>
      <c r="D1529" s="5" t="s">
        <v>103</v>
      </c>
      <c r="E1529" s="7">
        <v>4</v>
      </c>
      <c r="F1529" s="6" t="s">
        <v>3696</v>
      </c>
      <c r="G1529" s="6" t="s">
        <v>41</v>
      </c>
      <c r="H1529" s="6" t="s">
        <v>18</v>
      </c>
      <c r="I1529" s="8">
        <v>191</v>
      </c>
      <c r="J1529" s="8">
        <v>190</v>
      </c>
      <c r="K1529" s="8">
        <v>95</v>
      </c>
      <c r="L1529" s="9"/>
      <c r="M1529" s="11"/>
    </row>
    <row r="1530" spans="1:13" ht="75" customHeight="1" x14ac:dyDescent="0.25">
      <c r="A1530" s="4"/>
      <c r="B1530" s="5" t="s">
        <v>3694</v>
      </c>
      <c r="C1530" s="6" t="s">
        <v>3697</v>
      </c>
      <c r="D1530" s="5" t="s">
        <v>34</v>
      </c>
      <c r="E1530" s="7">
        <v>3</v>
      </c>
      <c r="F1530" s="6" t="s">
        <v>3698</v>
      </c>
      <c r="G1530" s="6" t="s">
        <v>41</v>
      </c>
      <c r="H1530" s="6" t="s">
        <v>18</v>
      </c>
      <c r="I1530" s="8">
        <v>191</v>
      </c>
      <c r="J1530" s="8">
        <v>190</v>
      </c>
      <c r="K1530" s="8">
        <v>95</v>
      </c>
      <c r="L1530" s="9"/>
      <c r="M1530" s="11"/>
    </row>
    <row r="1531" spans="1:13" ht="75" customHeight="1" x14ac:dyDescent="0.25">
      <c r="A1531" s="4"/>
      <c r="B1531" s="5" t="s">
        <v>3694</v>
      </c>
      <c r="C1531" s="6" t="s">
        <v>3699</v>
      </c>
      <c r="D1531" s="5" t="s">
        <v>108</v>
      </c>
      <c r="E1531" s="7">
        <v>4</v>
      </c>
      <c r="F1531" s="6" t="s">
        <v>3700</v>
      </c>
      <c r="G1531" s="6" t="s">
        <v>41</v>
      </c>
      <c r="H1531" s="6" t="s">
        <v>18</v>
      </c>
      <c r="I1531" s="8">
        <v>191</v>
      </c>
      <c r="J1531" s="8">
        <v>190</v>
      </c>
      <c r="K1531" s="8">
        <v>95</v>
      </c>
      <c r="L1531" s="9"/>
      <c r="M1531" s="11"/>
    </row>
    <row r="1532" spans="1:13" ht="75" customHeight="1" x14ac:dyDescent="0.25">
      <c r="A1532" s="4"/>
      <c r="B1532" s="5" t="s">
        <v>3694</v>
      </c>
      <c r="C1532" s="6" t="s">
        <v>3701</v>
      </c>
      <c r="D1532" s="5" t="s">
        <v>39</v>
      </c>
      <c r="E1532" s="7">
        <v>3</v>
      </c>
      <c r="F1532" s="6" t="s">
        <v>3702</v>
      </c>
      <c r="G1532" s="6" t="s">
        <v>41</v>
      </c>
      <c r="H1532" s="6" t="s">
        <v>18</v>
      </c>
      <c r="I1532" s="8">
        <v>191</v>
      </c>
      <c r="J1532" s="8">
        <v>190</v>
      </c>
      <c r="K1532" s="8">
        <v>95</v>
      </c>
      <c r="L1532" s="9"/>
      <c r="M1532" s="11"/>
    </row>
    <row r="1533" spans="1:13" ht="75" customHeight="1" x14ac:dyDescent="0.25">
      <c r="A1533" s="4"/>
      <c r="B1533" s="5" t="s">
        <v>3694</v>
      </c>
      <c r="C1533" s="6" t="s">
        <v>3703</v>
      </c>
      <c r="D1533" s="5" t="s">
        <v>251</v>
      </c>
      <c r="E1533" s="7">
        <v>3</v>
      </c>
      <c r="F1533" s="6" t="s">
        <v>3704</v>
      </c>
      <c r="G1533" s="6" t="s">
        <v>41</v>
      </c>
      <c r="H1533" s="6" t="s">
        <v>18</v>
      </c>
      <c r="I1533" s="8">
        <v>191</v>
      </c>
      <c r="J1533" s="8">
        <v>190</v>
      </c>
      <c r="K1533" s="8">
        <v>95</v>
      </c>
      <c r="L1533" s="9"/>
      <c r="M1533" s="11"/>
    </row>
    <row r="1534" spans="1:13" ht="75" customHeight="1" x14ac:dyDescent="0.25">
      <c r="A1534" s="4"/>
      <c r="B1534" s="5" t="s">
        <v>3705</v>
      </c>
      <c r="C1534" s="6" t="s">
        <v>3706</v>
      </c>
      <c r="D1534" s="5" t="s">
        <v>441</v>
      </c>
      <c r="E1534" s="7">
        <v>7</v>
      </c>
      <c r="F1534" s="6" t="s">
        <v>3707</v>
      </c>
      <c r="G1534" s="6" t="s">
        <v>135</v>
      </c>
      <c r="H1534" s="6" t="s">
        <v>18</v>
      </c>
      <c r="I1534" s="8">
        <v>112</v>
      </c>
      <c r="J1534" s="8">
        <v>120</v>
      </c>
      <c r="K1534" s="8">
        <v>60</v>
      </c>
      <c r="L1534" s="9"/>
      <c r="M1534" s="11"/>
    </row>
    <row r="1535" spans="1:13" ht="75" customHeight="1" x14ac:dyDescent="0.25">
      <c r="A1535" s="4"/>
      <c r="B1535" s="5" t="s">
        <v>3705</v>
      </c>
      <c r="C1535" s="6" t="s">
        <v>3708</v>
      </c>
      <c r="D1535" s="5" t="s">
        <v>444</v>
      </c>
      <c r="E1535" s="7">
        <v>5</v>
      </c>
      <c r="F1535" s="6" t="s">
        <v>3709</v>
      </c>
      <c r="G1535" s="6" t="s">
        <v>135</v>
      </c>
      <c r="H1535" s="6" t="s">
        <v>18</v>
      </c>
      <c r="I1535" s="8">
        <v>112</v>
      </c>
      <c r="J1535" s="8">
        <v>120</v>
      </c>
      <c r="K1535" s="8">
        <v>60</v>
      </c>
      <c r="L1535" s="9"/>
      <c r="M1535" s="11"/>
    </row>
    <row r="1536" spans="1:13" ht="75" customHeight="1" x14ac:dyDescent="0.25">
      <c r="A1536" s="4"/>
      <c r="B1536" s="5" t="s">
        <v>3705</v>
      </c>
      <c r="C1536" s="6" t="s">
        <v>3710</v>
      </c>
      <c r="D1536" s="5" t="s">
        <v>61</v>
      </c>
      <c r="E1536" s="7">
        <v>14</v>
      </c>
      <c r="F1536" s="6" t="s">
        <v>3711</v>
      </c>
      <c r="G1536" s="6" t="s">
        <v>135</v>
      </c>
      <c r="H1536" s="6" t="s">
        <v>18</v>
      </c>
      <c r="I1536" s="8">
        <v>112</v>
      </c>
      <c r="J1536" s="8">
        <v>120</v>
      </c>
      <c r="K1536" s="8">
        <v>60</v>
      </c>
      <c r="L1536" s="9"/>
      <c r="M1536" s="11"/>
    </row>
    <row r="1537" spans="1:13" ht="75" customHeight="1" x14ac:dyDescent="0.25">
      <c r="A1537" s="4"/>
      <c r="B1537" s="5" t="s">
        <v>3705</v>
      </c>
      <c r="C1537" s="6" t="s">
        <v>3712</v>
      </c>
      <c r="D1537" s="5" t="s">
        <v>103</v>
      </c>
      <c r="E1537" s="7">
        <v>32</v>
      </c>
      <c r="F1537" s="6" t="s">
        <v>3713</v>
      </c>
      <c r="G1537" s="6" t="s">
        <v>135</v>
      </c>
      <c r="H1537" s="6" t="s">
        <v>18</v>
      </c>
      <c r="I1537" s="8">
        <v>112</v>
      </c>
      <c r="J1537" s="8">
        <v>120</v>
      </c>
      <c r="K1537" s="8">
        <v>60</v>
      </c>
      <c r="L1537" s="9"/>
      <c r="M1537" s="11"/>
    </row>
    <row r="1538" spans="1:13" ht="75" customHeight="1" x14ac:dyDescent="0.25">
      <c r="A1538" s="4"/>
      <c r="B1538" s="5" t="s">
        <v>3705</v>
      </c>
      <c r="C1538" s="6" t="s">
        <v>3714</v>
      </c>
      <c r="D1538" s="5" t="s">
        <v>34</v>
      </c>
      <c r="E1538" s="7">
        <v>14</v>
      </c>
      <c r="F1538" s="6" t="s">
        <v>3715</v>
      </c>
      <c r="G1538" s="6" t="s">
        <v>135</v>
      </c>
      <c r="H1538" s="6" t="s">
        <v>18</v>
      </c>
      <c r="I1538" s="8">
        <v>112</v>
      </c>
      <c r="J1538" s="8">
        <v>120</v>
      </c>
      <c r="K1538" s="8">
        <v>60</v>
      </c>
      <c r="L1538" s="9"/>
      <c r="M1538" s="11"/>
    </row>
    <row r="1539" spans="1:13" ht="75" customHeight="1" x14ac:dyDescent="0.25">
      <c r="A1539" s="4"/>
      <c r="B1539" s="5" t="s">
        <v>3705</v>
      </c>
      <c r="C1539" s="6" t="s">
        <v>3716</v>
      </c>
      <c r="D1539" s="5" t="s">
        <v>108</v>
      </c>
      <c r="E1539" s="7">
        <v>6</v>
      </c>
      <c r="F1539" s="6" t="s">
        <v>3717</v>
      </c>
      <c r="G1539" s="6" t="s">
        <v>135</v>
      </c>
      <c r="H1539" s="6" t="s">
        <v>18</v>
      </c>
      <c r="I1539" s="8">
        <v>112</v>
      </c>
      <c r="J1539" s="8">
        <v>120</v>
      </c>
      <c r="K1539" s="8">
        <v>60</v>
      </c>
      <c r="L1539" s="9"/>
      <c r="M1539" s="11"/>
    </row>
    <row r="1540" spans="1:13" ht="75" customHeight="1" x14ac:dyDescent="0.25">
      <c r="A1540" s="4"/>
      <c r="B1540" s="5" t="s">
        <v>3705</v>
      </c>
      <c r="C1540" s="6" t="s">
        <v>3718</v>
      </c>
      <c r="D1540" s="5" t="s">
        <v>43</v>
      </c>
      <c r="E1540" s="7">
        <v>13</v>
      </c>
      <c r="F1540" s="6" t="s">
        <v>3719</v>
      </c>
      <c r="G1540" s="6" t="s">
        <v>135</v>
      </c>
      <c r="H1540" s="6" t="s">
        <v>18</v>
      </c>
      <c r="I1540" s="8">
        <v>112</v>
      </c>
      <c r="J1540" s="8">
        <v>120</v>
      </c>
      <c r="K1540" s="8">
        <v>60</v>
      </c>
      <c r="L1540" s="9"/>
      <c r="M1540" s="11"/>
    </row>
    <row r="1541" spans="1:13" ht="75" customHeight="1" x14ac:dyDescent="0.25">
      <c r="A1541" s="4"/>
      <c r="B1541" s="5" t="s">
        <v>3720</v>
      </c>
      <c r="C1541" s="6" t="s">
        <v>3721</v>
      </c>
      <c r="D1541" s="5" t="s">
        <v>58</v>
      </c>
      <c r="E1541" s="7">
        <v>1</v>
      </c>
      <c r="F1541" s="6" t="s">
        <v>3722</v>
      </c>
      <c r="G1541" s="6" t="s">
        <v>135</v>
      </c>
      <c r="H1541" s="6" t="s">
        <v>18</v>
      </c>
      <c r="I1541" s="8">
        <v>121</v>
      </c>
      <c r="J1541" s="8">
        <v>122.99</v>
      </c>
      <c r="K1541" s="8">
        <v>61.5</v>
      </c>
      <c r="L1541" s="9"/>
      <c r="M1541" s="11"/>
    </row>
    <row r="1542" spans="1:13" ht="75" customHeight="1" x14ac:dyDescent="0.25">
      <c r="A1542" s="4"/>
      <c r="B1542" s="5" t="s">
        <v>3723</v>
      </c>
      <c r="C1542" s="6" t="s">
        <v>3724</v>
      </c>
      <c r="D1542" s="5" t="s">
        <v>147</v>
      </c>
      <c r="E1542" s="7">
        <v>2</v>
      </c>
      <c r="F1542" s="6" t="s">
        <v>3725</v>
      </c>
      <c r="G1542" s="6" t="s">
        <v>83</v>
      </c>
      <c r="H1542" s="6" t="s">
        <v>18</v>
      </c>
      <c r="I1542" s="8">
        <v>30</v>
      </c>
      <c r="J1542" s="8">
        <v>0</v>
      </c>
      <c r="K1542" s="8">
        <v>0</v>
      </c>
      <c r="L1542" s="9"/>
      <c r="M1542" s="11"/>
    </row>
    <row r="1543" spans="1:13" ht="75" customHeight="1" x14ac:dyDescent="0.25">
      <c r="A1543" s="4"/>
      <c r="B1543" s="5" t="s">
        <v>3726</v>
      </c>
      <c r="C1543" s="6" t="s">
        <v>3727</v>
      </c>
      <c r="D1543" s="5" t="s">
        <v>441</v>
      </c>
      <c r="E1543" s="7">
        <v>1</v>
      </c>
      <c r="F1543" s="6" t="s">
        <v>3728</v>
      </c>
      <c r="G1543" s="6" t="s">
        <v>135</v>
      </c>
      <c r="H1543" s="6" t="s">
        <v>18</v>
      </c>
      <c r="I1543" s="8">
        <v>133</v>
      </c>
      <c r="J1543" s="8">
        <v>0</v>
      </c>
      <c r="K1543" s="8">
        <v>0</v>
      </c>
      <c r="L1543" s="9"/>
      <c r="M1543" s="11"/>
    </row>
    <row r="1544" spans="1:13" ht="75" customHeight="1" x14ac:dyDescent="0.25">
      <c r="A1544" s="4"/>
      <c r="B1544" s="5" t="s">
        <v>3726</v>
      </c>
      <c r="C1544" s="6" t="s">
        <v>3729</v>
      </c>
      <c r="D1544" s="5" t="s">
        <v>444</v>
      </c>
      <c r="E1544" s="7">
        <v>2</v>
      </c>
      <c r="F1544" s="6" t="s">
        <v>3730</v>
      </c>
      <c r="G1544" s="6" t="s">
        <v>135</v>
      </c>
      <c r="H1544" s="6" t="s">
        <v>18</v>
      </c>
      <c r="I1544" s="8">
        <v>133</v>
      </c>
      <c r="J1544" s="8">
        <v>0</v>
      </c>
      <c r="K1544" s="8">
        <v>0</v>
      </c>
      <c r="L1544" s="9"/>
      <c r="M1544" s="11"/>
    </row>
    <row r="1545" spans="1:13" ht="75" customHeight="1" x14ac:dyDescent="0.25">
      <c r="A1545" s="4"/>
      <c r="B1545" s="5" t="s">
        <v>3726</v>
      </c>
      <c r="C1545" s="6" t="s">
        <v>3731</v>
      </c>
      <c r="D1545" s="5" t="s">
        <v>34</v>
      </c>
      <c r="E1545" s="7">
        <v>1</v>
      </c>
      <c r="F1545" s="6" t="s">
        <v>3732</v>
      </c>
      <c r="G1545" s="6" t="s">
        <v>135</v>
      </c>
      <c r="H1545" s="6" t="s">
        <v>18</v>
      </c>
      <c r="I1545" s="8">
        <v>133</v>
      </c>
      <c r="J1545" s="8">
        <v>0</v>
      </c>
      <c r="K1545" s="8">
        <v>0</v>
      </c>
      <c r="L1545" s="9"/>
      <c r="M1545" s="11"/>
    </row>
    <row r="1546" spans="1:13" ht="75" customHeight="1" x14ac:dyDescent="0.25">
      <c r="A1546" s="4"/>
      <c r="B1546" s="5" t="s">
        <v>3733</v>
      </c>
      <c r="C1546" s="6" t="s">
        <v>3734</v>
      </c>
      <c r="D1546" s="5" t="s">
        <v>77</v>
      </c>
      <c r="E1546" s="7">
        <v>1</v>
      </c>
      <c r="F1546" s="6" t="s">
        <v>3735</v>
      </c>
      <c r="G1546" s="6" t="s">
        <v>261</v>
      </c>
      <c r="H1546" s="6" t="s">
        <v>18</v>
      </c>
      <c r="I1546" s="8">
        <v>37</v>
      </c>
      <c r="J1546" s="8">
        <v>0</v>
      </c>
      <c r="K1546" s="8">
        <v>0</v>
      </c>
      <c r="L1546" s="9"/>
      <c r="M1546" s="11"/>
    </row>
    <row r="1547" spans="1:13" ht="75" customHeight="1" x14ac:dyDescent="0.25">
      <c r="A1547" s="4"/>
      <c r="B1547" s="5" t="s">
        <v>3736</v>
      </c>
      <c r="C1547" s="6" t="s">
        <v>3737</v>
      </c>
      <c r="D1547" s="5" t="s">
        <v>162</v>
      </c>
      <c r="E1547" s="7">
        <v>1</v>
      </c>
      <c r="F1547" s="6" t="s">
        <v>3738</v>
      </c>
      <c r="G1547" s="6" t="s">
        <v>261</v>
      </c>
      <c r="H1547" s="6" t="s">
        <v>18</v>
      </c>
      <c r="I1547" s="8">
        <v>37</v>
      </c>
      <c r="J1547" s="8">
        <v>0</v>
      </c>
      <c r="K1547" s="8">
        <v>0</v>
      </c>
      <c r="L1547" s="9"/>
      <c r="M1547" s="11"/>
    </row>
    <row r="1548" spans="1:13" ht="75" customHeight="1" x14ac:dyDescent="0.25">
      <c r="A1548" s="4"/>
      <c r="B1548" s="5" t="s">
        <v>3739</v>
      </c>
      <c r="C1548" s="6" t="s">
        <v>3740</v>
      </c>
      <c r="D1548" s="5" t="s">
        <v>124</v>
      </c>
      <c r="E1548" s="7">
        <v>1</v>
      </c>
      <c r="F1548" s="6" t="s">
        <v>3741</v>
      </c>
      <c r="G1548" s="6" t="s">
        <v>261</v>
      </c>
      <c r="H1548" s="6" t="s">
        <v>18</v>
      </c>
      <c r="I1548" s="8">
        <v>37</v>
      </c>
      <c r="J1548" s="8">
        <v>0</v>
      </c>
      <c r="K1548" s="8">
        <v>0</v>
      </c>
      <c r="L1548" s="9"/>
      <c r="M1548" s="11"/>
    </row>
    <row r="1549" spans="1:13" ht="75" customHeight="1" x14ac:dyDescent="0.25">
      <c r="A1549" s="4"/>
      <c r="B1549" s="5" t="s">
        <v>3742</v>
      </c>
      <c r="C1549" s="6" t="s">
        <v>3743</v>
      </c>
      <c r="D1549" s="5" t="s">
        <v>147</v>
      </c>
      <c r="E1549" s="7">
        <v>1</v>
      </c>
      <c r="F1549" s="6" t="s">
        <v>3744</v>
      </c>
      <c r="G1549" s="6" t="s">
        <v>261</v>
      </c>
      <c r="H1549" s="6" t="s">
        <v>18</v>
      </c>
      <c r="I1549" s="8">
        <v>37</v>
      </c>
      <c r="J1549" s="8">
        <v>0</v>
      </c>
      <c r="K1549" s="8">
        <v>0</v>
      </c>
      <c r="L1549" s="9"/>
      <c r="M1549" s="11"/>
    </row>
    <row r="1550" spans="1:13" ht="75" customHeight="1" x14ac:dyDescent="0.25">
      <c r="A1550" s="4"/>
      <c r="B1550" s="5" t="s">
        <v>3742</v>
      </c>
      <c r="C1550" s="6" t="s">
        <v>3745</v>
      </c>
      <c r="D1550" s="5" t="s">
        <v>124</v>
      </c>
      <c r="E1550" s="7">
        <v>1</v>
      </c>
      <c r="F1550" s="6" t="s">
        <v>3746</v>
      </c>
      <c r="G1550" s="6" t="s">
        <v>261</v>
      </c>
      <c r="H1550" s="6" t="s">
        <v>18</v>
      </c>
      <c r="I1550" s="8">
        <v>37</v>
      </c>
      <c r="J1550" s="8">
        <v>0</v>
      </c>
      <c r="K1550" s="8">
        <v>0</v>
      </c>
      <c r="L1550" s="9"/>
      <c r="M1550" s="11"/>
    </row>
    <row r="1551" spans="1:13" ht="75" customHeight="1" x14ac:dyDescent="0.25">
      <c r="A1551" s="4"/>
      <c r="B1551" s="5" t="s">
        <v>3742</v>
      </c>
      <c r="C1551" s="6" t="s">
        <v>3747</v>
      </c>
      <c r="D1551" s="5" t="s">
        <v>154</v>
      </c>
      <c r="E1551" s="7">
        <v>1</v>
      </c>
      <c r="F1551" s="6" t="s">
        <v>3748</v>
      </c>
      <c r="G1551" s="6" t="s">
        <v>261</v>
      </c>
      <c r="H1551" s="6" t="s">
        <v>18</v>
      </c>
      <c r="I1551" s="8">
        <v>37</v>
      </c>
      <c r="J1551" s="8">
        <v>0</v>
      </c>
      <c r="K1551" s="8">
        <v>0</v>
      </c>
      <c r="L1551" s="9"/>
      <c r="M1551" s="11"/>
    </row>
    <row r="1552" spans="1:13" ht="75" customHeight="1" x14ac:dyDescent="0.25">
      <c r="A1552" s="4"/>
      <c r="B1552" s="5" t="s">
        <v>3749</v>
      </c>
      <c r="C1552" s="6" t="s">
        <v>3750</v>
      </c>
      <c r="D1552" s="5" t="s">
        <v>43</v>
      </c>
      <c r="E1552" s="7">
        <v>3</v>
      </c>
      <c r="F1552" s="6" t="s">
        <v>3751</v>
      </c>
      <c r="G1552" s="6" t="s">
        <v>23</v>
      </c>
      <c r="H1552" s="6" t="s">
        <v>18</v>
      </c>
      <c r="I1552" s="8">
        <v>105</v>
      </c>
      <c r="J1552" s="8">
        <v>100</v>
      </c>
      <c r="K1552" s="8">
        <v>50</v>
      </c>
      <c r="L1552" s="9"/>
      <c r="M1552" s="11"/>
    </row>
    <row r="1553" spans="1:13" ht="75" customHeight="1" x14ac:dyDescent="0.25">
      <c r="A1553" s="4"/>
      <c r="B1553" s="5" t="s">
        <v>3749</v>
      </c>
      <c r="C1553" s="6" t="s">
        <v>3752</v>
      </c>
      <c r="D1553" s="5" t="s">
        <v>120</v>
      </c>
      <c r="E1553" s="7">
        <v>1</v>
      </c>
      <c r="F1553" s="6" t="s">
        <v>3753</v>
      </c>
      <c r="G1553" s="6" t="s">
        <v>23</v>
      </c>
      <c r="H1553" s="6" t="s">
        <v>18</v>
      </c>
      <c r="I1553" s="8">
        <v>105</v>
      </c>
      <c r="J1553" s="8">
        <v>100</v>
      </c>
      <c r="K1553" s="8">
        <v>50</v>
      </c>
      <c r="L1553" s="9"/>
      <c r="M1553" s="11"/>
    </row>
    <row r="1554" spans="1:13" ht="75" customHeight="1" x14ac:dyDescent="0.25">
      <c r="A1554" s="4"/>
      <c r="B1554" s="5" t="s">
        <v>3749</v>
      </c>
      <c r="C1554" s="6" t="s">
        <v>3754</v>
      </c>
      <c r="D1554" s="5" t="s">
        <v>46</v>
      </c>
      <c r="E1554" s="7">
        <v>2</v>
      </c>
      <c r="F1554" s="6" t="s">
        <v>3755</v>
      </c>
      <c r="G1554" s="6" t="s">
        <v>23</v>
      </c>
      <c r="H1554" s="6" t="s">
        <v>18</v>
      </c>
      <c r="I1554" s="8">
        <v>105</v>
      </c>
      <c r="J1554" s="8">
        <v>100</v>
      </c>
      <c r="K1554" s="8">
        <v>50</v>
      </c>
      <c r="L1554" s="9"/>
      <c r="M1554" s="11"/>
    </row>
    <row r="1555" spans="1:13" ht="75" customHeight="1" x14ac:dyDescent="0.25">
      <c r="A1555" s="4"/>
      <c r="B1555" s="5" t="s">
        <v>3749</v>
      </c>
      <c r="C1555" s="6" t="s">
        <v>3756</v>
      </c>
      <c r="D1555" s="5" t="s">
        <v>21</v>
      </c>
      <c r="E1555" s="7">
        <v>1</v>
      </c>
      <c r="F1555" s="6" t="s">
        <v>3757</v>
      </c>
      <c r="G1555" s="6" t="s">
        <v>23</v>
      </c>
      <c r="H1555" s="6" t="s">
        <v>18</v>
      </c>
      <c r="I1555" s="8">
        <v>105</v>
      </c>
      <c r="J1555" s="8">
        <v>100</v>
      </c>
      <c r="K1555" s="8">
        <v>50</v>
      </c>
      <c r="L1555" s="9"/>
      <c r="M1555" s="11"/>
    </row>
    <row r="1556" spans="1:13" ht="75" customHeight="1" x14ac:dyDescent="0.25">
      <c r="A1556" s="4"/>
      <c r="B1556" s="5" t="s">
        <v>3749</v>
      </c>
      <c r="C1556" s="6" t="s">
        <v>3758</v>
      </c>
      <c r="D1556" s="5" t="s">
        <v>25</v>
      </c>
      <c r="E1556" s="7">
        <v>5</v>
      </c>
      <c r="F1556" s="6" t="s">
        <v>3759</v>
      </c>
      <c r="G1556" s="6" t="s">
        <v>23</v>
      </c>
      <c r="H1556" s="6" t="s">
        <v>18</v>
      </c>
      <c r="I1556" s="8">
        <v>105</v>
      </c>
      <c r="J1556" s="8">
        <v>100</v>
      </c>
      <c r="K1556" s="8">
        <v>50</v>
      </c>
      <c r="L1556" s="9"/>
      <c r="M1556" s="11"/>
    </row>
    <row r="1557" spans="1:13" ht="75" customHeight="1" x14ac:dyDescent="0.25">
      <c r="A1557" s="4"/>
      <c r="B1557" s="5" t="s">
        <v>3749</v>
      </c>
      <c r="C1557" s="6" t="s">
        <v>3760</v>
      </c>
      <c r="D1557" s="5" t="s">
        <v>28</v>
      </c>
      <c r="E1557" s="7">
        <v>4</v>
      </c>
      <c r="F1557" s="6" t="s">
        <v>3761</v>
      </c>
      <c r="G1557" s="6" t="s">
        <v>23</v>
      </c>
      <c r="H1557" s="6" t="s">
        <v>18</v>
      </c>
      <c r="I1557" s="8">
        <v>105</v>
      </c>
      <c r="J1557" s="8">
        <v>100</v>
      </c>
      <c r="K1557" s="8">
        <v>50</v>
      </c>
      <c r="L1557" s="9"/>
      <c r="M1557" s="11"/>
    </row>
    <row r="1558" spans="1:13" ht="75" customHeight="1" x14ac:dyDescent="0.25">
      <c r="A1558" s="4"/>
      <c r="B1558" s="5" t="s">
        <v>3749</v>
      </c>
      <c r="C1558" s="6" t="s">
        <v>3762</v>
      </c>
      <c r="D1558" s="5" t="s">
        <v>243</v>
      </c>
      <c r="E1558" s="7">
        <v>5</v>
      </c>
      <c r="F1558" s="6" t="s">
        <v>3763</v>
      </c>
      <c r="G1558" s="6" t="s">
        <v>23</v>
      </c>
      <c r="H1558" s="6" t="s">
        <v>18</v>
      </c>
      <c r="I1558" s="8">
        <v>105</v>
      </c>
      <c r="J1558" s="8">
        <v>100</v>
      </c>
      <c r="K1558" s="8">
        <v>50</v>
      </c>
      <c r="L1558" s="9"/>
      <c r="M1558" s="11"/>
    </row>
    <row r="1559" spans="1:13" ht="75" customHeight="1" x14ac:dyDescent="0.25">
      <c r="A1559" s="4"/>
      <c r="B1559" s="5" t="s">
        <v>3749</v>
      </c>
      <c r="C1559" s="6" t="s">
        <v>3764</v>
      </c>
      <c r="D1559" s="5" t="s">
        <v>246</v>
      </c>
      <c r="E1559" s="7">
        <v>4</v>
      </c>
      <c r="F1559" s="6" t="s">
        <v>3765</v>
      </c>
      <c r="G1559" s="6" t="s">
        <v>23</v>
      </c>
      <c r="H1559" s="6" t="s">
        <v>18</v>
      </c>
      <c r="I1559" s="8">
        <v>105</v>
      </c>
      <c r="J1559" s="8">
        <v>100</v>
      </c>
      <c r="K1559" s="8">
        <v>50</v>
      </c>
      <c r="L1559" s="9"/>
      <c r="M1559" s="11"/>
    </row>
    <row r="1560" spans="1:13" ht="75" customHeight="1" x14ac:dyDescent="0.25">
      <c r="A1560" s="4"/>
      <c r="B1560" s="5" t="s">
        <v>3749</v>
      </c>
      <c r="C1560" s="6" t="s">
        <v>3766</v>
      </c>
      <c r="D1560" s="5" t="s">
        <v>15</v>
      </c>
      <c r="E1560" s="7">
        <v>5</v>
      </c>
      <c r="F1560" s="6" t="s">
        <v>3767</v>
      </c>
      <c r="G1560" s="6" t="s">
        <v>23</v>
      </c>
      <c r="H1560" s="6" t="s">
        <v>18</v>
      </c>
      <c r="I1560" s="8">
        <v>105</v>
      </c>
      <c r="J1560" s="8">
        <v>100</v>
      </c>
      <c r="K1560" s="8">
        <v>50</v>
      </c>
      <c r="L1560" s="9"/>
      <c r="M1560" s="11"/>
    </row>
    <row r="1561" spans="1:13" ht="75" customHeight="1" x14ac:dyDescent="0.25">
      <c r="A1561" s="4"/>
      <c r="B1561" s="5" t="s">
        <v>3768</v>
      </c>
      <c r="C1561" s="6" t="s">
        <v>3769</v>
      </c>
      <c r="D1561" s="5" t="s">
        <v>444</v>
      </c>
      <c r="E1561" s="7">
        <v>2</v>
      </c>
      <c r="F1561" s="6" t="s">
        <v>3770</v>
      </c>
      <c r="G1561" s="6" t="s">
        <v>135</v>
      </c>
      <c r="H1561" s="6" t="s">
        <v>18</v>
      </c>
      <c r="I1561" s="8">
        <v>123</v>
      </c>
      <c r="J1561" s="8">
        <v>149.99</v>
      </c>
      <c r="K1561" s="8">
        <v>78.099999999999994</v>
      </c>
      <c r="L1561" s="9"/>
      <c r="M1561" s="11"/>
    </row>
    <row r="1562" spans="1:13" ht="75" customHeight="1" x14ac:dyDescent="0.25">
      <c r="A1562" s="4"/>
      <c r="B1562" s="5" t="s">
        <v>3768</v>
      </c>
      <c r="C1562" s="6" t="s">
        <v>3771</v>
      </c>
      <c r="D1562" s="5" t="s">
        <v>58</v>
      </c>
      <c r="E1562" s="7">
        <v>5</v>
      </c>
      <c r="F1562" s="6" t="s">
        <v>3772</v>
      </c>
      <c r="G1562" s="6" t="s">
        <v>135</v>
      </c>
      <c r="H1562" s="6" t="s">
        <v>18</v>
      </c>
      <c r="I1562" s="8">
        <v>123</v>
      </c>
      <c r="J1562" s="8">
        <v>149.99</v>
      </c>
      <c r="K1562" s="8">
        <v>78.099999999999994</v>
      </c>
      <c r="L1562" s="9"/>
      <c r="M1562" s="11"/>
    </row>
    <row r="1563" spans="1:13" ht="75" customHeight="1" x14ac:dyDescent="0.25">
      <c r="A1563" s="4"/>
      <c r="B1563" s="5" t="s">
        <v>3768</v>
      </c>
      <c r="C1563" s="6" t="s">
        <v>3773</v>
      </c>
      <c r="D1563" s="5" t="s">
        <v>61</v>
      </c>
      <c r="E1563" s="7">
        <v>7</v>
      </c>
      <c r="F1563" s="6" t="s">
        <v>3774</v>
      </c>
      <c r="G1563" s="6" t="s">
        <v>135</v>
      </c>
      <c r="H1563" s="6" t="s">
        <v>18</v>
      </c>
      <c r="I1563" s="8">
        <v>123</v>
      </c>
      <c r="J1563" s="8">
        <v>149.99</v>
      </c>
      <c r="K1563" s="8">
        <v>78.099999999999994</v>
      </c>
      <c r="L1563" s="9"/>
      <c r="M1563" s="11"/>
    </row>
    <row r="1564" spans="1:13" ht="75" customHeight="1" x14ac:dyDescent="0.25">
      <c r="A1564" s="4"/>
      <c r="B1564" s="5" t="s">
        <v>3775</v>
      </c>
      <c r="C1564" s="6" t="s">
        <v>3776</v>
      </c>
      <c r="D1564" s="5" t="s">
        <v>58</v>
      </c>
      <c r="E1564" s="7">
        <v>2</v>
      </c>
      <c r="F1564" s="6" t="s">
        <v>3777</v>
      </c>
      <c r="G1564" s="6" t="s">
        <v>135</v>
      </c>
      <c r="H1564" s="6" t="s">
        <v>18</v>
      </c>
      <c r="I1564" s="8">
        <v>191</v>
      </c>
      <c r="J1564" s="8">
        <v>190</v>
      </c>
      <c r="K1564" s="8">
        <v>95</v>
      </c>
      <c r="L1564" s="9"/>
      <c r="M1564" s="11"/>
    </row>
    <row r="1565" spans="1:13" ht="75" customHeight="1" x14ac:dyDescent="0.25">
      <c r="A1565" s="4"/>
      <c r="B1565" s="5" t="s">
        <v>3778</v>
      </c>
      <c r="C1565" s="6" t="s">
        <v>3779</v>
      </c>
      <c r="D1565" s="5" t="s">
        <v>441</v>
      </c>
      <c r="E1565" s="7">
        <v>4</v>
      </c>
      <c r="F1565" s="6" t="s">
        <v>3780</v>
      </c>
      <c r="G1565" s="6" t="s">
        <v>135</v>
      </c>
      <c r="H1565" s="6" t="s">
        <v>18</v>
      </c>
      <c r="I1565" s="8">
        <v>121</v>
      </c>
      <c r="J1565" s="8">
        <v>120</v>
      </c>
      <c r="K1565" s="8">
        <v>60</v>
      </c>
      <c r="L1565" s="9"/>
      <c r="M1565" s="11"/>
    </row>
    <row r="1566" spans="1:13" ht="75" customHeight="1" x14ac:dyDescent="0.25">
      <c r="A1566" s="4"/>
      <c r="B1566" s="5" t="s">
        <v>3778</v>
      </c>
      <c r="C1566" s="6" t="s">
        <v>3781</v>
      </c>
      <c r="D1566" s="5" t="s">
        <v>444</v>
      </c>
      <c r="E1566" s="7">
        <v>8</v>
      </c>
      <c r="F1566" s="6" t="s">
        <v>3782</v>
      </c>
      <c r="G1566" s="6" t="s">
        <v>135</v>
      </c>
      <c r="H1566" s="6" t="s">
        <v>18</v>
      </c>
      <c r="I1566" s="8">
        <v>121</v>
      </c>
      <c r="J1566" s="8">
        <v>120</v>
      </c>
      <c r="K1566" s="8">
        <v>60</v>
      </c>
      <c r="L1566" s="9"/>
      <c r="M1566" s="11"/>
    </row>
    <row r="1567" spans="1:13" ht="75" customHeight="1" x14ac:dyDescent="0.25">
      <c r="A1567" s="4"/>
      <c r="B1567" s="5" t="s">
        <v>3778</v>
      </c>
      <c r="C1567" s="6" t="s">
        <v>3783</v>
      </c>
      <c r="D1567" s="5" t="s">
        <v>54</v>
      </c>
      <c r="E1567" s="7">
        <v>11</v>
      </c>
      <c r="F1567" s="6" t="s">
        <v>3784</v>
      </c>
      <c r="G1567" s="6" t="s">
        <v>135</v>
      </c>
      <c r="H1567" s="6" t="s">
        <v>18</v>
      </c>
      <c r="I1567" s="8">
        <v>121</v>
      </c>
      <c r="J1567" s="8">
        <v>120</v>
      </c>
      <c r="K1567" s="8">
        <v>60</v>
      </c>
      <c r="L1567" s="9"/>
      <c r="M1567" s="11"/>
    </row>
    <row r="1568" spans="1:13" ht="75" customHeight="1" x14ac:dyDescent="0.25">
      <c r="A1568" s="4"/>
      <c r="B1568" s="5" t="s">
        <v>3778</v>
      </c>
      <c r="C1568" s="6" t="s">
        <v>3785</v>
      </c>
      <c r="D1568" s="5" t="s">
        <v>58</v>
      </c>
      <c r="E1568" s="7">
        <v>14</v>
      </c>
      <c r="F1568" s="6" t="s">
        <v>3786</v>
      </c>
      <c r="G1568" s="6" t="s">
        <v>135</v>
      </c>
      <c r="H1568" s="6" t="s">
        <v>18</v>
      </c>
      <c r="I1568" s="8">
        <v>121</v>
      </c>
      <c r="J1568" s="8">
        <v>120</v>
      </c>
      <c r="K1568" s="8">
        <v>60</v>
      </c>
      <c r="L1568" s="9"/>
      <c r="M1568" s="11"/>
    </row>
    <row r="1569" spans="1:13" ht="75" customHeight="1" x14ac:dyDescent="0.25">
      <c r="A1569" s="4"/>
      <c r="B1569" s="5" t="s">
        <v>3778</v>
      </c>
      <c r="C1569" s="6" t="s">
        <v>3787</v>
      </c>
      <c r="D1569" s="5" t="s">
        <v>61</v>
      </c>
      <c r="E1569" s="7">
        <v>5</v>
      </c>
      <c r="F1569" s="6" t="s">
        <v>3788</v>
      </c>
      <c r="G1569" s="6" t="s">
        <v>135</v>
      </c>
      <c r="H1569" s="6" t="s">
        <v>18</v>
      </c>
      <c r="I1569" s="8">
        <v>121</v>
      </c>
      <c r="J1569" s="8">
        <v>120</v>
      </c>
      <c r="K1569" s="8">
        <v>60</v>
      </c>
      <c r="L1569" s="9"/>
      <c r="M1569" s="11"/>
    </row>
    <row r="1570" spans="1:13" ht="75" customHeight="1" x14ac:dyDescent="0.25">
      <c r="A1570" s="4"/>
      <c r="B1570" s="5" t="s">
        <v>3778</v>
      </c>
      <c r="C1570" s="6" t="s">
        <v>3789</v>
      </c>
      <c r="D1570" s="5" t="s">
        <v>103</v>
      </c>
      <c r="E1570" s="7">
        <v>14</v>
      </c>
      <c r="F1570" s="6" t="s">
        <v>3790</v>
      </c>
      <c r="G1570" s="6" t="s">
        <v>135</v>
      </c>
      <c r="H1570" s="6" t="s">
        <v>18</v>
      </c>
      <c r="I1570" s="8">
        <v>121</v>
      </c>
      <c r="J1570" s="8">
        <v>120</v>
      </c>
      <c r="K1570" s="8">
        <v>60</v>
      </c>
      <c r="L1570" s="9"/>
      <c r="M1570" s="11"/>
    </row>
    <row r="1571" spans="1:13" ht="75" customHeight="1" x14ac:dyDescent="0.25">
      <c r="A1571" s="4"/>
      <c r="B1571" s="5" t="s">
        <v>3778</v>
      </c>
      <c r="C1571" s="6" t="s">
        <v>3791</v>
      </c>
      <c r="D1571" s="5" t="s">
        <v>34</v>
      </c>
      <c r="E1571" s="7">
        <v>1</v>
      </c>
      <c r="F1571" s="6" t="s">
        <v>3792</v>
      </c>
      <c r="G1571" s="6" t="s">
        <v>135</v>
      </c>
      <c r="H1571" s="6" t="s">
        <v>18</v>
      </c>
      <c r="I1571" s="8">
        <v>121</v>
      </c>
      <c r="J1571" s="8">
        <v>120</v>
      </c>
      <c r="K1571" s="8">
        <v>60</v>
      </c>
      <c r="L1571" s="9"/>
      <c r="M1571" s="11"/>
    </row>
    <row r="1572" spans="1:13" ht="75" customHeight="1" x14ac:dyDescent="0.25">
      <c r="A1572" s="4"/>
      <c r="B1572" s="5" t="s">
        <v>3778</v>
      </c>
      <c r="C1572" s="6" t="s">
        <v>3793</v>
      </c>
      <c r="D1572" s="5" t="s">
        <v>108</v>
      </c>
      <c r="E1572" s="7">
        <v>8</v>
      </c>
      <c r="F1572" s="6" t="s">
        <v>3794</v>
      </c>
      <c r="G1572" s="6" t="s">
        <v>135</v>
      </c>
      <c r="H1572" s="6" t="s">
        <v>18</v>
      </c>
      <c r="I1572" s="8">
        <v>121</v>
      </c>
      <c r="J1572" s="8">
        <v>120</v>
      </c>
      <c r="K1572" s="8">
        <v>60</v>
      </c>
      <c r="L1572" s="9"/>
      <c r="M1572" s="11"/>
    </row>
    <row r="1573" spans="1:13" ht="75" customHeight="1" x14ac:dyDescent="0.25">
      <c r="A1573" s="4"/>
      <c r="B1573" s="5" t="s">
        <v>3778</v>
      </c>
      <c r="C1573" s="6" t="s">
        <v>3795</v>
      </c>
      <c r="D1573" s="5" t="s">
        <v>43</v>
      </c>
      <c r="E1573" s="7">
        <v>20</v>
      </c>
      <c r="F1573" s="6" t="s">
        <v>3796</v>
      </c>
      <c r="G1573" s="6" t="s">
        <v>135</v>
      </c>
      <c r="H1573" s="6" t="s">
        <v>18</v>
      </c>
      <c r="I1573" s="8">
        <v>121</v>
      </c>
      <c r="J1573" s="8">
        <v>120</v>
      </c>
      <c r="K1573" s="8">
        <v>60</v>
      </c>
      <c r="L1573" s="9"/>
      <c r="M1573" s="11"/>
    </row>
    <row r="1574" spans="1:13" ht="75" customHeight="1" x14ac:dyDescent="0.25">
      <c r="A1574" s="4"/>
      <c r="B1574" s="5" t="s">
        <v>3778</v>
      </c>
      <c r="C1574" s="6" t="s">
        <v>3797</v>
      </c>
      <c r="D1574" s="5" t="s">
        <v>120</v>
      </c>
      <c r="E1574" s="7">
        <v>10</v>
      </c>
      <c r="F1574" s="6" t="s">
        <v>3798</v>
      </c>
      <c r="G1574" s="6" t="s">
        <v>135</v>
      </c>
      <c r="H1574" s="6" t="s">
        <v>18</v>
      </c>
      <c r="I1574" s="8">
        <v>121</v>
      </c>
      <c r="J1574" s="8">
        <v>120</v>
      </c>
      <c r="K1574" s="8">
        <v>60</v>
      </c>
      <c r="L1574" s="9"/>
      <c r="M1574" s="11"/>
    </row>
    <row r="1575" spans="1:13" ht="75" customHeight="1" x14ac:dyDescent="0.25">
      <c r="A1575" s="4"/>
      <c r="B1575" s="5" t="s">
        <v>3778</v>
      </c>
      <c r="C1575" s="6" t="s">
        <v>3799</v>
      </c>
      <c r="D1575" s="5" t="s">
        <v>46</v>
      </c>
      <c r="E1575" s="7">
        <v>1</v>
      </c>
      <c r="F1575" s="6" t="s">
        <v>3800</v>
      </c>
      <c r="G1575" s="6" t="s">
        <v>135</v>
      </c>
      <c r="H1575" s="6" t="s">
        <v>18</v>
      </c>
      <c r="I1575" s="8">
        <v>121</v>
      </c>
      <c r="J1575" s="8">
        <v>120</v>
      </c>
      <c r="K1575" s="8">
        <v>60</v>
      </c>
      <c r="L1575" s="9"/>
      <c r="M1575" s="11"/>
    </row>
    <row r="1576" spans="1:13" ht="75" customHeight="1" x14ac:dyDescent="0.25">
      <c r="A1576" s="4"/>
      <c r="B1576" s="5" t="s">
        <v>3801</v>
      </c>
      <c r="C1576" s="6" t="s">
        <v>3802</v>
      </c>
      <c r="D1576" s="5" t="s">
        <v>43</v>
      </c>
      <c r="E1576" s="7">
        <v>28</v>
      </c>
      <c r="F1576" s="6" t="s">
        <v>3803</v>
      </c>
      <c r="G1576" s="6" t="s">
        <v>41</v>
      </c>
      <c r="H1576" s="6" t="s">
        <v>18</v>
      </c>
      <c r="I1576" s="8">
        <v>140</v>
      </c>
      <c r="J1576" s="8">
        <v>130</v>
      </c>
      <c r="K1576" s="8">
        <v>65</v>
      </c>
      <c r="L1576" s="9"/>
      <c r="M1576" s="11"/>
    </row>
    <row r="1577" spans="1:13" ht="75" customHeight="1" x14ac:dyDescent="0.25">
      <c r="A1577" s="4"/>
      <c r="B1577" s="5" t="s">
        <v>3801</v>
      </c>
      <c r="C1577" s="6" t="s">
        <v>3804</v>
      </c>
      <c r="D1577" s="5" t="s">
        <v>21</v>
      </c>
      <c r="E1577" s="7">
        <v>11</v>
      </c>
      <c r="F1577" s="6" t="s">
        <v>3805</v>
      </c>
      <c r="G1577" s="6" t="s">
        <v>41</v>
      </c>
      <c r="H1577" s="6" t="s">
        <v>18</v>
      </c>
      <c r="I1577" s="8">
        <v>140</v>
      </c>
      <c r="J1577" s="8">
        <v>130</v>
      </c>
      <c r="K1577" s="8">
        <v>65</v>
      </c>
      <c r="L1577" s="9"/>
      <c r="M1577" s="11"/>
    </row>
    <row r="1578" spans="1:13" ht="75" customHeight="1" x14ac:dyDescent="0.25">
      <c r="A1578" s="4"/>
      <c r="B1578" s="5" t="s">
        <v>3806</v>
      </c>
      <c r="C1578" s="6" t="s">
        <v>3807</v>
      </c>
      <c r="D1578" s="5" t="s">
        <v>61</v>
      </c>
      <c r="E1578" s="7">
        <v>1</v>
      </c>
      <c r="F1578" s="6" t="s">
        <v>3808</v>
      </c>
      <c r="G1578" s="6" t="s">
        <v>135</v>
      </c>
      <c r="H1578" s="6" t="s">
        <v>18</v>
      </c>
      <c r="I1578" s="8">
        <v>172</v>
      </c>
      <c r="J1578" s="8">
        <v>0</v>
      </c>
      <c r="K1578" s="8">
        <v>0</v>
      </c>
      <c r="L1578" s="9"/>
      <c r="M1578" s="11"/>
    </row>
    <row r="1579" spans="1:13" ht="75" customHeight="1" x14ac:dyDescent="0.25">
      <c r="A1579" s="4"/>
      <c r="B1579" s="5" t="s">
        <v>3809</v>
      </c>
      <c r="C1579" s="6" t="s">
        <v>3810</v>
      </c>
      <c r="D1579" s="5" t="s">
        <v>1606</v>
      </c>
      <c r="E1579" s="7">
        <v>25</v>
      </c>
      <c r="F1579" s="6" t="s">
        <v>3811</v>
      </c>
      <c r="G1579" s="6" t="s">
        <v>665</v>
      </c>
      <c r="H1579" s="6" t="s">
        <v>18</v>
      </c>
      <c r="I1579" s="8">
        <v>23</v>
      </c>
      <c r="J1579" s="8">
        <v>22.99</v>
      </c>
      <c r="K1579" s="8">
        <v>11.5</v>
      </c>
      <c r="L1579" s="9"/>
      <c r="M1579" s="11"/>
    </row>
    <row r="1580" spans="1:13" ht="75" customHeight="1" x14ac:dyDescent="0.25">
      <c r="A1580" s="4"/>
      <c r="B1580" s="5" t="s">
        <v>3809</v>
      </c>
      <c r="C1580" s="6" t="s">
        <v>3812</v>
      </c>
      <c r="D1580" s="5" t="s">
        <v>663</v>
      </c>
      <c r="E1580" s="7">
        <v>23</v>
      </c>
      <c r="F1580" s="6" t="s">
        <v>3813</v>
      </c>
      <c r="G1580" s="6" t="s">
        <v>665</v>
      </c>
      <c r="H1580" s="6" t="s">
        <v>18</v>
      </c>
      <c r="I1580" s="8">
        <v>23</v>
      </c>
      <c r="J1580" s="8">
        <v>22.99</v>
      </c>
      <c r="K1580" s="8">
        <v>11.5</v>
      </c>
      <c r="L1580" s="9"/>
      <c r="M1580" s="11"/>
    </row>
    <row r="1581" spans="1:13" ht="75" customHeight="1" x14ac:dyDescent="0.25">
      <c r="A1581" s="4"/>
      <c r="B1581" s="5" t="s">
        <v>3814</v>
      </c>
      <c r="C1581" s="6" t="s">
        <v>3815</v>
      </c>
      <c r="D1581" s="5" t="s">
        <v>3816</v>
      </c>
      <c r="E1581" s="7">
        <v>9</v>
      </c>
      <c r="F1581" s="6" t="s">
        <v>3817</v>
      </c>
      <c r="G1581" s="6" t="s">
        <v>665</v>
      </c>
      <c r="H1581" s="6" t="s">
        <v>18</v>
      </c>
      <c r="I1581" s="8">
        <v>19</v>
      </c>
      <c r="J1581" s="8">
        <v>0</v>
      </c>
      <c r="K1581" s="8">
        <v>0</v>
      </c>
      <c r="L1581" s="9"/>
      <c r="M1581" s="11"/>
    </row>
    <row r="1582" spans="1:13" ht="75" customHeight="1" x14ac:dyDescent="0.25">
      <c r="A1582" s="4"/>
      <c r="B1582" s="5" t="s">
        <v>3818</v>
      </c>
      <c r="C1582" s="6" t="s">
        <v>3819</v>
      </c>
      <c r="D1582" s="5" t="s">
        <v>3816</v>
      </c>
      <c r="E1582" s="7">
        <v>1</v>
      </c>
      <c r="F1582" s="6" t="s">
        <v>3820</v>
      </c>
      <c r="G1582" s="6" t="s">
        <v>665</v>
      </c>
      <c r="H1582" s="6" t="s">
        <v>18</v>
      </c>
      <c r="I1582" s="8">
        <v>19</v>
      </c>
      <c r="J1582" s="8">
        <v>0</v>
      </c>
      <c r="K1582" s="8">
        <v>0</v>
      </c>
      <c r="L1582" s="9"/>
      <c r="M1582" s="11"/>
    </row>
    <row r="1583" spans="1:13" ht="75" customHeight="1" x14ac:dyDescent="0.25">
      <c r="A1583" s="4"/>
      <c r="B1583" s="5" t="s">
        <v>3821</v>
      </c>
      <c r="C1583" s="6" t="s">
        <v>3822</v>
      </c>
      <c r="D1583" s="5" t="s">
        <v>120</v>
      </c>
      <c r="E1583" s="7">
        <v>17</v>
      </c>
      <c r="F1583" s="6" t="s">
        <v>3823</v>
      </c>
      <c r="G1583" s="6" t="s">
        <v>41</v>
      </c>
      <c r="H1583" s="6" t="s">
        <v>18</v>
      </c>
      <c r="I1583" s="8">
        <v>191</v>
      </c>
      <c r="J1583" s="8">
        <v>190</v>
      </c>
      <c r="K1583" s="8">
        <v>95</v>
      </c>
      <c r="L1583" s="9"/>
      <c r="M1583" s="11"/>
    </row>
    <row r="1584" spans="1:13" ht="75" customHeight="1" x14ac:dyDescent="0.25">
      <c r="A1584" s="4"/>
      <c r="B1584" s="5" t="s">
        <v>3821</v>
      </c>
      <c r="C1584" s="6" t="s">
        <v>3824</v>
      </c>
      <c r="D1584" s="5" t="s">
        <v>46</v>
      </c>
      <c r="E1584" s="7">
        <v>40</v>
      </c>
      <c r="F1584" s="6" t="s">
        <v>3825</v>
      </c>
      <c r="G1584" s="6" t="s">
        <v>41</v>
      </c>
      <c r="H1584" s="6" t="s">
        <v>18</v>
      </c>
      <c r="I1584" s="8">
        <v>191</v>
      </c>
      <c r="J1584" s="8">
        <v>190</v>
      </c>
      <c r="K1584" s="8">
        <v>95</v>
      </c>
      <c r="L1584" s="9"/>
      <c r="M1584" s="11"/>
    </row>
    <row r="1585" spans="1:13" ht="75" customHeight="1" x14ac:dyDescent="0.25">
      <c r="A1585" s="4"/>
      <c r="B1585" s="5" t="s">
        <v>3821</v>
      </c>
      <c r="C1585" s="6" t="s">
        <v>3826</v>
      </c>
      <c r="D1585" s="5" t="s">
        <v>21</v>
      </c>
      <c r="E1585" s="7">
        <v>42</v>
      </c>
      <c r="F1585" s="6" t="s">
        <v>3827</v>
      </c>
      <c r="G1585" s="6" t="s">
        <v>41</v>
      </c>
      <c r="H1585" s="6" t="s">
        <v>18</v>
      </c>
      <c r="I1585" s="8">
        <v>191</v>
      </c>
      <c r="J1585" s="8">
        <v>190</v>
      </c>
      <c r="K1585" s="8">
        <v>95</v>
      </c>
      <c r="L1585" s="9"/>
      <c r="M1585" s="11"/>
    </row>
    <row r="1586" spans="1:13" ht="75" customHeight="1" x14ac:dyDescent="0.25">
      <c r="A1586" s="4"/>
      <c r="B1586" s="5" t="s">
        <v>3821</v>
      </c>
      <c r="C1586" s="6" t="s">
        <v>3828</v>
      </c>
      <c r="D1586" s="5" t="s">
        <v>25</v>
      </c>
      <c r="E1586" s="7">
        <v>42</v>
      </c>
      <c r="F1586" s="6" t="s">
        <v>3829</v>
      </c>
      <c r="G1586" s="6" t="s">
        <v>41</v>
      </c>
      <c r="H1586" s="6" t="s">
        <v>18</v>
      </c>
      <c r="I1586" s="8">
        <v>191</v>
      </c>
      <c r="J1586" s="8">
        <v>190</v>
      </c>
      <c r="K1586" s="8">
        <v>95</v>
      </c>
      <c r="L1586" s="9"/>
      <c r="M1586" s="11"/>
    </row>
    <row r="1587" spans="1:13" ht="75" customHeight="1" x14ac:dyDescent="0.25">
      <c r="A1587" s="4"/>
      <c r="B1587" s="5" t="s">
        <v>3821</v>
      </c>
      <c r="C1587" s="6" t="s">
        <v>3830</v>
      </c>
      <c r="D1587" s="5" t="s">
        <v>28</v>
      </c>
      <c r="E1587" s="7">
        <v>44</v>
      </c>
      <c r="F1587" s="6" t="s">
        <v>3831</v>
      </c>
      <c r="G1587" s="6" t="s">
        <v>41</v>
      </c>
      <c r="H1587" s="6" t="s">
        <v>18</v>
      </c>
      <c r="I1587" s="8">
        <v>191</v>
      </c>
      <c r="J1587" s="8">
        <v>190</v>
      </c>
      <c r="K1587" s="8">
        <v>95</v>
      </c>
      <c r="L1587" s="9"/>
      <c r="M1587" s="11"/>
    </row>
    <row r="1588" spans="1:13" ht="75" customHeight="1" x14ac:dyDescent="0.25">
      <c r="A1588" s="4"/>
      <c r="B1588" s="5" t="s">
        <v>3821</v>
      </c>
      <c r="C1588" s="6" t="s">
        <v>3832</v>
      </c>
      <c r="D1588" s="5" t="s">
        <v>243</v>
      </c>
      <c r="E1588" s="7">
        <v>50</v>
      </c>
      <c r="F1588" s="6" t="s">
        <v>3833</v>
      </c>
      <c r="G1588" s="6" t="s">
        <v>41</v>
      </c>
      <c r="H1588" s="6" t="s">
        <v>18</v>
      </c>
      <c r="I1588" s="8">
        <v>191</v>
      </c>
      <c r="J1588" s="8">
        <v>190</v>
      </c>
      <c r="K1588" s="8">
        <v>95</v>
      </c>
      <c r="L1588" s="9"/>
      <c r="M1588" s="11"/>
    </row>
    <row r="1589" spans="1:13" ht="75" customHeight="1" x14ac:dyDescent="0.25">
      <c r="A1589" s="4"/>
      <c r="B1589" s="5" t="s">
        <v>3821</v>
      </c>
      <c r="C1589" s="6" t="s">
        <v>3834</v>
      </c>
      <c r="D1589" s="5" t="s">
        <v>246</v>
      </c>
      <c r="E1589" s="7">
        <v>37</v>
      </c>
      <c r="F1589" s="6" t="s">
        <v>3835</v>
      </c>
      <c r="G1589" s="6" t="s">
        <v>41</v>
      </c>
      <c r="H1589" s="6" t="s">
        <v>18</v>
      </c>
      <c r="I1589" s="8">
        <v>191</v>
      </c>
      <c r="J1589" s="8">
        <v>190</v>
      </c>
      <c r="K1589" s="8">
        <v>95</v>
      </c>
      <c r="L1589" s="9"/>
      <c r="M1589" s="11"/>
    </row>
    <row r="1590" spans="1:13" ht="75" customHeight="1" x14ac:dyDescent="0.25">
      <c r="A1590" s="4"/>
      <c r="B1590" s="5" t="s">
        <v>3821</v>
      </c>
      <c r="C1590" s="6" t="s">
        <v>3836</v>
      </c>
      <c r="D1590" s="5" t="s">
        <v>15</v>
      </c>
      <c r="E1590" s="7">
        <v>23</v>
      </c>
      <c r="F1590" s="6" t="s">
        <v>3837</v>
      </c>
      <c r="G1590" s="6" t="s">
        <v>41</v>
      </c>
      <c r="H1590" s="6" t="s">
        <v>18</v>
      </c>
      <c r="I1590" s="8">
        <v>191</v>
      </c>
      <c r="J1590" s="8">
        <v>190</v>
      </c>
      <c r="K1590" s="8">
        <v>95</v>
      </c>
      <c r="L1590" s="9"/>
      <c r="M1590" s="11"/>
    </row>
    <row r="1591" spans="1:13" ht="75" customHeight="1" x14ac:dyDescent="0.25">
      <c r="A1591" s="4"/>
      <c r="B1591" s="5" t="s">
        <v>3838</v>
      </c>
      <c r="C1591" s="6" t="s">
        <v>3839</v>
      </c>
      <c r="D1591" s="5" t="s">
        <v>39</v>
      </c>
      <c r="E1591" s="7">
        <v>8</v>
      </c>
      <c r="F1591" s="6" t="s">
        <v>3840</v>
      </c>
      <c r="G1591" s="6" t="s">
        <v>41</v>
      </c>
      <c r="H1591" s="6" t="s">
        <v>18</v>
      </c>
      <c r="I1591" s="8">
        <v>86</v>
      </c>
      <c r="J1591" s="8">
        <v>105</v>
      </c>
      <c r="K1591" s="8">
        <v>52.5</v>
      </c>
      <c r="L1591" s="9"/>
      <c r="M1591" s="11"/>
    </row>
    <row r="1592" spans="1:13" ht="75" customHeight="1" x14ac:dyDescent="0.25">
      <c r="A1592" s="4"/>
      <c r="B1592" s="5" t="s">
        <v>3838</v>
      </c>
      <c r="C1592" s="6" t="s">
        <v>3841</v>
      </c>
      <c r="D1592" s="5" t="s">
        <v>43</v>
      </c>
      <c r="E1592" s="7">
        <v>24</v>
      </c>
      <c r="F1592" s="6" t="s">
        <v>3842</v>
      </c>
      <c r="G1592" s="6" t="s">
        <v>41</v>
      </c>
      <c r="H1592" s="6" t="s">
        <v>18</v>
      </c>
      <c r="I1592" s="8">
        <v>86</v>
      </c>
      <c r="J1592" s="8">
        <v>105</v>
      </c>
      <c r="K1592" s="8">
        <v>52.5</v>
      </c>
      <c r="L1592" s="9"/>
      <c r="M1592" s="11"/>
    </row>
    <row r="1593" spans="1:13" ht="75" customHeight="1" x14ac:dyDescent="0.25">
      <c r="A1593" s="4"/>
      <c r="B1593" s="5" t="s">
        <v>3838</v>
      </c>
      <c r="C1593" s="6" t="s">
        <v>3843</v>
      </c>
      <c r="D1593" s="5" t="s">
        <v>120</v>
      </c>
      <c r="E1593" s="7">
        <v>11</v>
      </c>
      <c r="F1593" s="6" t="s">
        <v>3844</v>
      </c>
      <c r="G1593" s="6" t="s">
        <v>41</v>
      </c>
      <c r="H1593" s="6" t="s">
        <v>18</v>
      </c>
      <c r="I1593" s="8">
        <v>86</v>
      </c>
      <c r="J1593" s="8">
        <v>105</v>
      </c>
      <c r="K1593" s="8">
        <v>52.5</v>
      </c>
      <c r="L1593" s="9"/>
      <c r="M1593" s="11"/>
    </row>
    <row r="1594" spans="1:13" ht="75" customHeight="1" x14ac:dyDescent="0.25">
      <c r="A1594" s="4"/>
      <c r="B1594" s="5" t="s">
        <v>3838</v>
      </c>
      <c r="C1594" s="6" t="s">
        <v>3845</v>
      </c>
      <c r="D1594" s="5" t="s">
        <v>46</v>
      </c>
      <c r="E1594" s="7">
        <v>21</v>
      </c>
      <c r="F1594" s="6" t="s">
        <v>3846</v>
      </c>
      <c r="G1594" s="6" t="s">
        <v>41</v>
      </c>
      <c r="H1594" s="6" t="s">
        <v>18</v>
      </c>
      <c r="I1594" s="8">
        <v>86</v>
      </c>
      <c r="J1594" s="8">
        <v>105</v>
      </c>
      <c r="K1594" s="8">
        <v>52.5</v>
      </c>
      <c r="L1594" s="9"/>
      <c r="M1594" s="11"/>
    </row>
    <row r="1595" spans="1:13" ht="75" customHeight="1" x14ac:dyDescent="0.25">
      <c r="A1595" s="4"/>
      <c r="B1595" s="5" t="s">
        <v>3838</v>
      </c>
      <c r="C1595" s="6" t="s">
        <v>3847</v>
      </c>
      <c r="D1595" s="5" t="s">
        <v>21</v>
      </c>
      <c r="E1595" s="7">
        <v>16</v>
      </c>
      <c r="F1595" s="6" t="s">
        <v>3848</v>
      </c>
      <c r="G1595" s="6" t="s">
        <v>41</v>
      </c>
      <c r="H1595" s="6" t="s">
        <v>18</v>
      </c>
      <c r="I1595" s="8">
        <v>86</v>
      </c>
      <c r="J1595" s="8">
        <v>105</v>
      </c>
      <c r="K1595" s="8">
        <v>52.5</v>
      </c>
      <c r="L1595" s="9"/>
      <c r="M1595" s="11"/>
    </row>
    <row r="1596" spans="1:13" ht="75" customHeight="1" x14ac:dyDescent="0.25">
      <c r="A1596" s="4"/>
      <c r="B1596" s="5" t="s">
        <v>3838</v>
      </c>
      <c r="C1596" s="6" t="s">
        <v>3849</v>
      </c>
      <c r="D1596" s="5" t="s">
        <v>25</v>
      </c>
      <c r="E1596" s="7">
        <v>16</v>
      </c>
      <c r="F1596" s="6" t="s">
        <v>3850</v>
      </c>
      <c r="G1596" s="6" t="s">
        <v>41</v>
      </c>
      <c r="H1596" s="6" t="s">
        <v>18</v>
      </c>
      <c r="I1596" s="8">
        <v>86</v>
      </c>
      <c r="J1596" s="8">
        <v>105</v>
      </c>
      <c r="K1596" s="8">
        <v>52.5</v>
      </c>
      <c r="L1596" s="9"/>
      <c r="M1596" s="11"/>
    </row>
    <row r="1597" spans="1:13" ht="75" customHeight="1" x14ac:dyDescent="0.25">
      <c r="A1597" s="4"/>
      <c r="B1597" s="5" t="s">
        <v>3838</v>
      </c>
      <c r="C1597" s="6" t="s">
        <v>3851</v>
      </c>
      <c r="D1597" s="5" t="s">
        <v>28</v>
      </c>
      <c r="E1597" s="7">
        <v>1</v>
      </c>
      <c r="F1597" s="6" t="s">
        <v>3852</v>
      </c>
      <c r="G1597" s="6" t="s">
        <v>41</v>
      </c>
      <c r="H1597" s="6" t="s">
        <v>18</v>
      </c>
      <c r="I1597" s="8">
        <v>86</v>
      </c>
      <c r="J1597" s="8">
        <v>105</v>
      </c>
      <c r="K1597" s="8">
        <v>52.5</v>
      </c>
      <c r="L1597" s="9"/>
      <c r="M1597" s="11"/>
    </row>
    <row r="1598" spans="1:13" ht="75" customHeight="1" x14ac:dyDescent="0.25">
      <c r="A1598" s="4"/>
      <c r="B1598" s="5" t="s">
        <v>3853</v>
      </c>
      <c r="C1598" s="6" t="s">
        <v>3854</v>
      </c>
      <c r="D1598" s="5" t="s">
        <v>39</v>
      </c>
      <c r="E1598" s="7">
        <v>10</v>
      </c>
      <c r="F1598" s="6" t="s">
        <v>3855</v>
      </c>
      <c r="G1598" s="6" t="s">
        <v>41</v>
      </c>
      <c r="H1598" s="6" t="s">
        <v>18</v>
      </c>
      <c r="I1598" s="8">
        <v>86</v>
      </c>
      <c r="J1598" s="8">
        <v>105</v>
      </c>
      <c r="K1598" s="8">
        <v>52.5</v>
      </c>
      <c r="L1598" s="9"/>
      <c r="M1598" s="11"/>
    </row>
    <row r="1599" spans="1:13" ht="75" customHeight="1" x14ac:dyDescent="0.25">
      <c r="A1599" s="4"/>
      <c r="B1599" s="5" t="s">
        <v>3853</v>
      </c>
      <c r="C1599" s="6" t="s">
        <v>3856</v>
      </c>
      <c r="D1599" s="5" t="s">
        <v>43</v>
      </c>
      <c r="E1599" s="7">
        <v>28</v>
      </c>
      <c r="F1599" s="6" t="s">
        <v>3857</v>
      </c>
      <c r="G1599" s="6" t="s">
        <v>41</v>
      </c>
      <c r="H1599" s="6" t="s">
        <v>18</v>
      </c>
      <c r="I1599" s="8">
        <v>86</v>
      </c>
      <c r="J1599" s="8">
        <v>105</v>
      </c>
      <c r="K1599" s="8">
        <v>52.5</v>
      </c>
      <c r="L1599" s="9"/>
      <c r="M1599" s="11"/>
    </row>
    <row r="1600" spans="1:13" ht="75" customHeight="1" x14ac:dyDescent="0.25">
      <c r="A1600" s="4"/>
      <c r="B1600" s="5" t="s">
        <v>3853</v>
      </c>
      <c r="C1600" s="6" t="s">
        <v>3858</v>
      </c>
      <c r="D1600" s="5" t="s">
        <v>120</v>
      </c>
      <c r="E1600" s="7">
        <v>8</v>
      </c>
      <c r="F1600" s="6" t="s">
        <v>3859</v>
      </c>
      <c r="G1600" s="6" t="s">
        <v>41</v>
      </c>
      <c r="H1600" s="6" t="s">
        <v>18</v>
      </c>
      <c r="I1600" s="8">
        <v>86</v>
      </c>
      <c r="J1600" s="8">
        <v>105</v>
      </c>
      <c r="K1600" s="8">
        <v>52.5</v>
      </c>
      <c r="L1600" s="9"/>
      <c r="M1600" s="11"/>
    </row>
    <row r="1601" spans="1:13" ht="75" customHeight="1" x14ac:dyDescent="0.25">
      <c r="A1601" s="4"/>
      <c r="B1601" s="5" t="s">
        <v>3853</v>
      </c>
      <c r="C1601" s="6" t="s">
        <v>3860</v>
      </c>
      <c r="D1601" s="5" t="s">
        <v>46</v>
      </c>
      <c r="E1601" s="7">
        <v>32</v>
      </c>
      <c r="F1601" s="6" t="s">
        <v>3861</v>
      </c>
      <c r="G1601" s="6" t="s">
        <v>41</v>
      </c>
      <c r="H1601" s="6" t="s">
        <v>18</v>
      </c>
      <c r="I1601" s="8">
        <v>86</v>
      </c>
      <c r="J1601" s="8">
        <v>105</v>
      </c>
      <c r="K1601" s="8">
        <v>52.5</v>
      </c>
      <c r="L1601" s="9"/>
      <c r="M1601" s="11"/>
    </row>
    <row r="1602" spans="1:13" ht="75" customHeight="1" x14ac:dyDescent="0.25">
      <c r="A1602" s="4"/>
      <c r="B1602" s="5" t="s">
        <v>3853</v>
      </c>
      <c r="C1602" s="6" t="s">
        <v>3862</v>
      </c>
      <c r="D1602" s="5" t="s">
        <v>21</v>
      </c>
      <c r="E1602" s="7">
        <v>30</v>
      </c>
      <c r="F1602" s="6" t="s">
        <v>3863</v>
      </c>
      <c r="G1602" s="6" t="s">
        <v>41</v>
      </c>
      <c r="H1602" s="6" t="s">
        <v>18</v>
      </c>
      <c r="I1602" s="8">
        <v>86</v>
      </c>
      <c r="J1602" s="8">
        <v>105</v>
      </c>
      <c r="K1602" s="8">
        <v>52.5</v>
      </c>
      <c r="L1602" s="9"/>
      <c r="M1602" s="11"/>
    </row>
    <row r="1603" spans="1:13" ht="75" customHeight="1" x14ac:dyDescent="0.25">
      <c r="A1603" s="4"/>
      <c r="B1603" s="5" t="s">
        <v>3853</v>
      </c>
      <c r="C1603" s="6" t="s">
        <v>3864</v>
      </c>
      <c r="D1603" s="5" t="s">
        <v>25</v>
      </c>
      <c r="E1603" s="7">
        <v>19</v>
      </c>
      <c r="F1603" s="6" t="s">
        <v>3865</v>
      </c>
      <c r="G1603" s="6" t="s">
        <v>41</v>
      </c>
      <c r="H1603" s="6" t="s">
        <v>18</v>
      </c>
      <c r="I1603" s="8">
        <v>86</v>
      </c>
      <c r="J1603" s="8">
        <v>105</v>
      </c>
      <c r="K1603" s="8">
        <v>52.5</v>
      </c>
      <c r="L1603" s="9"/>
      <c r="M1603" s="11"/>
    </row>
    <row r="1604" spans="1:13" ht="75" customHeight="1" x14ac:dyDescent="0.25">
      <c r="A1604" s="4"/>
      <c r="B1604" s="5" t="s">
        <v>3853</v>
      </c>
      <c r="C1604" s="6" t="s">
        <v>3866</v>
      </c>
      <c r="D1604" s="5" t="s">
        <v>28</v>
      </c>
      <c r="E1604" s="7">
        <v>23</v>
      </c>
      <c r="F1604" s="6" t="s">
        <v>3867</v>
      </c>
      <c r="G1604" s="6" t="s">
        <v>41</v>
      </c>
      <c r="H1604" s="6" t="s">
        <v>18</v>
      </c>
      <c r="I1604" s="8">
        <v>86</v>
      </c>
      <c r="J1604" s="8">
        <v>105</v>
      </c>
      <c r="K1604" s="8">
        <v>52.5</v>
      </c>
      <c r="L1604" s="9"/>
      <c r="M1604" s="11"/>
    </row>
    <row r="1605" spans="1:13" ht="75" customHeight="1" x14ac:dyDescent="0.25">
      <c r="A1605" s="4"/>
      <c r="B1605" s="5" t="s">
        <v>3868</v>
      </c>
      <c r="C1605" s="6" t="s">
        <v>3869</v>
      </c>
      <c r="D1605" s="5" t="s">
        <v>65</v>
      </c>
      <c r="E1605" s="7">
        <v>6</v>
      </c>
      <c r="F1605" s="6" t="s">
        <v>3870</v>
      </c>
      <c r="G1605" s="6" t="s">
        <v>135</v>
      </c>
      <c r="H1605" s="6" t="s">
        <v>18</v>
      </c>
      <c r="I1605" s="8">
        <v>133</v>
      </c>
      <c r="J1605" s="8">
        <v>140</v>
      </c>
      <c r="K1605" s="8">
        <v>70</v>
      </c>
      <c r="L1605" s="9"/>
      <c r="M1605" s="11"/>
    </row>
    <row r="1606" spans="1:13" ht="75" customHeight="1" x14ac:dyDescent="0.25">
      <c r="A1606" s="4"/>
      <c r="B1606" s="5" t="s">
        <v>3868</v>
      </c>
      <c r="C1606" s="6" t="s">
        <v>3871</v>
      </c>
      <c r="D1606" s="5" t="s">
        <v>54</v>
      </c>
      <c r="E1606" s="7">
        <v>10</v>
      </c>
      <c r="F1606" s="6" t="s">
        <v>3872</v>
      </c>
      <c r="G1606" s="6" t="s">
        <v>135</v>
      </c>
      <c r="H1606" s="6" t="s">
        <v>18</v>
      </c>
      <c r="I1606" s="8">
        <v>133</v>
      </c>
      <c r="J1606" s="8">
        <v>140</v>
      </c>
      <c r="K1606" s="8">
        <v>70</v>
      </c>
      <c r="L1606" s="9"/>
      <c r="M1606" s="11"/>
    </row>
    <row r="1607" spans="1:13" ht="75" customHeight="1" x14ac:dyDescent="0.25">
      <c r="A1607" s="4"/>
      <c r="B1607" s="5" t="s">
        <v>3868</v>
      </c>
      <c r="C1607" s="6" t="s">
        <v>3873</v>
      </c>
      <c r="D1607" s="5" t="s">
        <v>58</v>
      </c>
      <c r="E1607" s="7">
        <v>13</v>
      </c>
      <c r="F1607" s="6" t="s">
        <v>3874</v>
      </c>
      <c r="G1607" s="6" t="s">
        <v>135</v>
      </c>
      <c r="H1607" s="6" t="s">
        <v>18</v>
      </c>
      <c r="I1607" s="8">
        <v>133</v>
      </c>
      <c r="J1607" s="8">
        <v>140</v>
      </c>
      <c r="K1607" s="8">
        <v>70</v>
      </c>
      <c r="L1607" s="9"/>
      <c r="M1607" s="11"/>
    </row>
    <row r="1608" spans="1:13" ht="75" customHeight="1" x14ac:dyDescent="0.25">
      <c r="A1608" s="4"/>
      <c r="B1608" s="5" t="s">
        <v>3875</v>
      </c>
      <c r="C1608" s="6" t="s">
        <v>3876</v>
      </c>
      <c r="D1608" s="5" t="s">
        <v>108</v>
      </c>
      <c r="E1608" s="7">
        <v>4</v>
      </c>
      <c r="F1608" s="6" t="s">
        <v>3877</v>
      </c>
      <c r="G1608" s="6" t="s">
        <v>41</v>
      </c>
      <c r="H1608" s="6" t="s">
        <v>18</v>
      </c>
      <c r="I1608" s="8">
        <v>191</v>
      </c>
      <c r="J1608" s="8">
        <v>190</v>
      </c>
      <c r="K1608" s="8">
        <v>95</v>
      </c>
      <c r="L1608" s="9"/>
      <c r="M1608" s="11"/>
    </row>
    <row r="1609" spans="1:13" ht="75" customHeight="1" x14ac:dyDescent="0.25">
      <c r="A1609" s="4"/>
      <c r="B1609" s="5" t="s">
        <v>3878</v>
      </c>
      <c r="C1609" s="6" t="s">
        <v>3879</v>
      </c>
      <c r="D1609" s="5" t="s">
        <v>34</v>
      </c>
      <c r="E1609" s="7">
        <v>4</v>
      </c>
      <c r="F1609" s="6" t="s">
        <v>3880</v>
      </c>
      <c r="G1609" s="6" t="s">
        <v>41</v>
      </c>
      <c r="H1609" s="6" t="s">
        <v>18</v>
      </c>
      <c r="I1609" s="8">
        <v>191</v>
      </c>
      <c r="J1609" s="8">
        <v>190</v>
      </c>
      <c r="K1609" s="8">
        <v>95</v>
      </c>
      <c r="L1609" s="9"/>
      <c r="M1609" s="11"/>
    </row>
    <row r="1610" spans="1:13" ht="75" customHeight="1" x14ac:dyDescent="0.25">
      <c r="A1610" s="4"/>
      <c r="B1610" s="5" t="s">
        <v>3878</v>
      </c>
      <c r="C1610" s="6" t="s">
        <v>3881</v>
      </c>
      <c r="D1610" s="5" t="s">
        <v>108</v>
      </c>
      <c r="E1610" s="7">
        <v>1</v>
      </c>
      <c r="F1610" s="6" t="s">
        <v>3882</v>
      </c>
      <c r="G1610" s="6" t="s">
        <v>41</v>
      </c>
      <c r="H1610" s="6" t="s">
        <v>18</v>
      </c>
      <c r="I1610" s="8">
        <v>191</v>
      </c>
      <c r="J1610" s="8">
        <v>190</v>
      </c>
      <c r="K1610" s="8">
        <v>95</v>
      </c>
      <c r="L1610" s="9"/>
      <c r="M1610" s="11"/>
    </row>
    <row r="1611" spans="1:13" ht="75" customHeight="1" x14ac:dyDescent="0.25">
      <c r="A1611" s="4"/>
      <c r="B1611" s="5" t="s">
        <v>3878</v>
      </c>
      <c r="C1611" s="6" t="s">
        <v>3883</v>
      </c>
      <c r="D1611" s="5" t="s">
        <v>28</v>
      </c>
      <c r="E1611" s="7">
        <v>3</v>
      </c>
      <c r="F1611" s="6" t="s">
        <v>3884</v>
      </c>
      <c r="G1611" s="6" t="s">
        <v>41</v>
      </c>
      <c r="H1611" s="6" t="s">
        <v>18</v>
      </c>
      <c r="I1611" s="8">
        <v>191</v>
      </c>
      <c r="J1611" s="8">
        <v>190</v>
      </c>
      <c r="K1611" s="8">
        <v>95</v>
      </c>
      <c r="L1611" s="9"/>
      <c r="M1611" s="11"/>
    </row>
    <row r="1612" spans="1:13" ht="75" customHeight="1" x14ac:dyDescent="0.25">
      <c r="A1612" s="4"/>
      <c r="B1612" s="5" t="s">
        <v>3878</v>
      </c>
      <c r="C1612" s="6" t="s">
        <v>3885</v>
      </c>
      <c r="D1612" s="5" t="s">
        <v>243</v>
      </c>
      <c r="E1612" s="7">
        <v>3</v>
      </c>
      <c r="F1612" s="6" t="s">
        <v>3886</v>
      </c>
      <c r="G1612" s="6" t="s">
        <v>41</v>
      </c>
      <c r="H1612" s="6" t="s">
        <v>18</v>
      </c>
      <c r="I1612" s="8">
        <v>191</v>
      </c>
      <c r="J1612" s="8">
        <v>190</v>
      </c>
      <c r="K1612" s="8">
        <v>95</v>
      </c>
      <c r="L1612" s="9"/>
      <c r="M1612" s="11"/>
    </row>
    <row r="1613" spans="1:13" ht="75" customHeight="1" x14ac:dyDescent="0.25">
      <c r="A1613" s="4"/>
      <c r="B1613" s="5" t="s">
        <v>3878</v>
      </c>
      <c r="C1613" s="6" t="s">
        <v>3887</v>
      </c>
      <c r="D1613" s="5" t="s">
        <v>15</v>
      </c>
      <c r="E1613" s="7">
        <v>5</v>
      </c>
      <c r="F1613" s="6" t="s">
        <v>3888</v>
      </c>
      <c r="G1613" s="6" t="s">
        <v>41</v>
      </c>
      <c r="H1613" s="6" t="s">
        <v>18</v>
      </c>
      <c r="I1613" s="8">
        <v>191</v>
      </c>
      <c r="J1613" s="8">
        <v>190</v>
      </c>
      <c r="K1613" s="8">
        <v>95</v>
      </c>
      <c r="L1613" s="9"/>
      <c r="M1613" s="11"/>
    </row>
    <row r="1614" spans="1:13" ht="75" customHeight="1" x14ac:dyDescent="0.25">
      <c r="A1614" s="4"/>
      <c r="B1614" s="5" t="s">
        <v>3889</v>
      </c>
      <c r="C1614" s="6" t="s">
        <v>3890</v>
      </c>
      <c r="D1614" s="5" t="s">
        <v>108</v>
      </c>
      <c r="E1614" s="7">
        <v>5</v>
      </c>
      <c r="F1614" s="6" t="s">
        <v>3891</v>
      </c>
      <c r="G1614" s="6" t="s">
        <v>41</v>
      </c>
      <c r="H1614" s="6" t="s">
        <v>18</v>
      </c>
      <c r="I1614" s="8">
        <v>128</v>
      </c>
      <c r="J1614" s="8">
        <v>120</v>
      </c>
      <c r="K1614" s="8">
        <v>60</v>
      </c>
      <c r="L1614" s="9"/>
      <c r="M1614" s="11"/>
    </row>
    <row r="1615" spans="1:13" ht="75" customHeight="1" x14ac:dyDescent="0.25">
      <c r="A1615" s="4"/>
      <c r="B1615" s="5" t="s">
        <v>3889</v>
      </c>
      <c r="C1615" s="6" t="s">
        <v>3892</v>
      </c>
      <c r="D1615" s="5" t="s">
        <v>39</v>
      </c>
      <c r="E1615" s="7">
        <v>18</v>
      </c>
      <c r="F1615" s="6" t="s">
        <v>3893</v>
      </c>
      <c r="G1615" s="6" t="s">
        <v>41</v>
      </c>
      <c r="H1615" s="6" t="s">
        <v>18</v>
      </c>
      <c r="I1615" s="8">
        <v>128</v>
      </c>
      <c r="J1615" s="8">
        <v>120</v>
      </c>
      <c r="K1615" s="8">
        <v>60</v>
      </c>
      <c r="L1615" s="9"/>
      <c r="M1615" s="11"/>
    </row>
    <row r="1616" spans="1:13" ht="75" customHeight="1" x14ac:dyDescent="0.25">
      <c r="A1616" s="4"/>
      <c r="B1616" s="5" t="s">
        <v>3889</v>
      </c>
      <c r="C1616" s="6" t="s">
        <v>3894</v>
      </c>
      <c r="D1616" s="5" t="s">
        <v>43</v>
      </c>
      <c r="E1616" s="7">
        <v>57</v>
      </c>
      <c r="F1616" s="6" t="s">
        <v>3895</v>
      </c>
      <c r="G1616" s="6" t="s">
        <v>41</v>
      </c>
      <c r="H1616" s="6" t="s">
        <v>18</v>
      </c>
      <c r="I1616" s="8">
        <v>128</v>
      </c>
      <c r="J1616" s="8">
        <v>120</v>
      </c>
      <c r="K1616" s="8">
        <v>60</v>
      </c>
      <c r="L1616" s="9"/>
      <c r="M1616" s="11"/>
    </row>
    <row r="1617" spans="1:13" ht="75" customHeight="1" x14ac:dyDescent="0.25">
      <c r="A1617" s="4"/>
      <c r="B1617" s="5" t="s">
        <v>3889</v>
      </c>
      <c r="C1617" s="6" t="s">
        <v>3896</v>
      </c>
      <c r="D1617" s="5" t="s">
        <v>120</v>
      </c>
      <c r="E1617" s="7">
        <v>25</v>
      </c>
      <c r="F1617" s="6" t="s">
        <v>3897</v>
      </c>
      <c r="G1617" s="6" t="s">
        <v>41</v>
      </c>
      <c r="H1617" s="6" t="s">
        <v>18</v>
      </c>
      <c r="I1617" s="8">
        <v>128</v>
      </c>
      <c r="J1617" s="8">
        <v>120</v>
      </c>
      <c r="K1617" s="8">
        <v>60</v>
      </c>
      <c r="L1617" s="9"/>
      <c r="M1617" s="11"/>
    </row>
    <row r="1618" spans="1:13" ht="75" customHeight="1" x14ac:dyDescent="0.25">
      <c r="A1618" s="4"/>
      <c r="B1618" s="5" t="s">
        <v>3889</v>
      </c>
      <c r="C1618" s="6" t="s">
        <v>3898</v>
      </c>
      <c r="D1618" s="5" t="s">
        <v>46</v>
      </c>
      <c r="E1618" s="7">
        <v>104</v>
      </c>
      <c r="F1618" s="6" t="s">
        <v>3899</v>
      </c>
      <c r="G1618" s="6" t="s">
        <v>41</v>
      </c>
      <c r="H1618" s="6" t="s">
        <v>18</v>
      </c>
      <c r="I1618" s="8">
        <v>128</v>
      </c>
      <c r="J1618" s="8">
        <v>120</v>
      </c>
      <c r="K1618" s="8">
        <v>60</v>
      </c>
      <c r="L1618" s="9"/>
      <c r="M1618" s="11"/>
    </row>
    <row r="1619" spans="1:13" ht="75" customHeight="1" x14ac:dyDescent="0.25">
      <c r="A1619" s="4"/>
      <c r="B1619" s="5" t="s">
        <v>3889</v>
      </c>
      <c r="C1619" s="6" t="s">
        <v>3900</v>
      </c>
      <c r="D1619" s="5" t="s">
        <v>21</v>
      </c>
      <c r="E1619" s="7">
        <v>32</v>
      </c>
      <c r="F1619" s="6" t="s">
        <v>3901</v>
      </c>
      <c r="G1619" s="6" t="s">
        <v>41</v>
      </c>
      <c r="H1619" s="6" t="s">
        <v>18</v>
      </c>
      <c r="I1619" s="8">
        <v>128</v>
      </c>
      <c r="J1619" s="8">
        <v>120</v>
      </c>
      <c r="K1619" s="8">
        <v>60</v>
      </c>
      <c r="L1619" s="9"/>
      <c r="M1619" s="11"/>
    </row>
    <row r="1620" spans="1:13" ht="75" customHeight="1" x14ac:dyDescent="0.25">
      <c r="A1620" s="4"/>
      <c r="B1620" s="5" t="s">
        <v>3889</v>
      </c>
      <c r="C1620" s="6" t="s">
        <v>3902</v>
      </c>
      <c r="D1620" s="5" t="s">
        <v>25</v>
      </c>
      <c r="E1620" s="7">
        <v>19</v>
      </c>
      <c r="F1620" s="6" t="s">
        <v>3903</v>
      </c>
      <c r="G1620" s="6" t="s">
        <v>41</v>
      </c>
      <c r="H1620" s="6" t="s">
        <v>18</v>
      </c>
      <c r="I1620" s="8">
        <v>128</v>
      </c>
      <c r="J1620" s="8">
        <v>120</v>
      </c>
      <c r="K1620" s="8">
        <v>60</v>
      </c>
      <c r="L1620" s="9"/>
      <c r="M1620" s="11"/>
    </row>
    <row r="1621" spans="1:13" ht="75" customHeight="1" x14ac:dyDescent="0.25">
      <c r="A1621" s="4"/>
      <c r="B1621" s="5" t="s">
        <v>3889</v>
      </c>
      <c r="C1621" s="6" t="s">
        <v>3904</v>
      </c>
      <c r="D1621" s="5" t="s">
        <v>28</v>
      </c>
      <c r="E1621" s="7">
        <v>45</v>
      </c>
      <c r="F1621" s="6" t="s">
        <v>3905</v>
      </c>
      <c r="G1621" s="6" t="s">
        <v>41</v>
      </c>
      <c r="H1621" s="6" t="s">
        <v>18</v>
      </c>
      <c r="I1621" s="8">
        <v>128</v>
      </c>
      <c r="J1621" s="8">
        <v>120</v>
      </c>
      <c r="K1621" s="8">
        <v>60</v>
      </c>
      <c r="L1621" s="9"/>
      <c r="M1621" s="11"/>
    </row>
    <row r="1622" spans="1:13" ht="75" customHeight="1" x14ac:dyDescent="0.25">
      <c r="A1622" s="4"/>
      <c r="B1622" s="5" t="s">
        <v>3889</v>
      </c>
      <c r="C1622" s="6" t="s">
        <v>3906</v>
      </c>
      <c r="D1622" s="5" t="s">
        <v>243</v>
      </c>
      <c r="E1622" s="7">
        <v>17</v>
      </c>
      <c r="F1622" s="6" t="s">
        <v>3907</v>
      </c>
      <c r="G1622" s="6" t="s">
        <v>41</v>
      </c>
      <c r="H1622" s="6" t="s">
        <v>18</v>
      </c>
      <c r="I1622" s="8">
        <v>128</v>
      </c>
      <c r="J1622" s="8">
        <v>120</v>
      </c>
      <c r="K1622" s="8">
        <v>60</v>
      </c>
      <c r="L1622" s="9"/>
      <c r="M1622" s="11"/>
    </row>
    <row r="1623" spans="1:13" ht="75" customHeight="1" x14ac:dyDescent="0.25">
      <c r="A1623" s="4"/>
      <c r="B1623" s="5" t="s">
        <v>3889</v>
      </c>
      <c r="C1623" s="6" t="s">
        <v>3908</v>
      </c>
      <c r="D1623" s="5" t="s">
        <v>246</v>
      </c>
      <c r="E1623" s="7">
        <v>14</v>
      </c>
      <c r="F1623" s="6" t="s">
        <v>3909</v>
      </c>
      <c r="G1623" s="6" t="s">
        <v>41</v>
      </c>
      <c r="H1623" s="6" t="s">
        <v>18</v>
      </c>
      <c r="I1623" s="8">
        <v>128</v>
      </c>
      <c r="J1623" s="8">
        <v>120</v>
      </c>
      <c r="K1623" s="8">
        <v>60</v>
      </c>
      <c r="L1623" s="9"/>
      <c r="M1623" s="11"/>
    </row>
    <row r="1624" spans="1:13" ht="75" customHeight="1" x14ac:dyDescent="0.25">
      <c r="A1624" s="4"/>
      <c r="B1624" s="5" t="s">
        <v>3910</v>
      </c>
      <c r="C1624" s="6" t="s">
        <v>3911</v>
      </c>
      <c r="D1624" s="5" t="s">
        <v>65</v>
      </c>
      <c r="E1624" s="7">
        <v>1</v>
      </c>
      <c r="F1624" s="6" t="s">
        <v>3912</v>
      </c>
      <c r="G1624" s="6" t="s">
        <v>135</v>
      </c>
      <c r="H1624" s="6" t="s">
        <v>18</v>
      </c>
      <c r="I1624" s="8">
        <v>133</v>
      </c>
      <c r="J1624" s="8">
        <v>0</v>
      </c>
      <c r="K1624" s="8">
        <v>0</v>
      </c>
      <c r="L1624" s="9"/>
      <c r="M1624" s="11"/>
    </row>
    <row r="1625" spans="1:13" ht="75" customHeight="1" x14ac:dyDescent="0.25">
      <c r="A1625" s="4"/>
      <c r="B1625" s="5" t="s">
        <v>3913</v>
      </c>
      <c r="C1625" s="6" t="s">
        <v>3914</v>
      </c>
      <c r="D1625" s="5" t="s">
        <v>441</v>
      </c>
      <c r="E1625" s="7">
        <v>17</v>
      </c>
      <c r="F1625" s="6" t="s">
        <v>3915</v>
      </c>
      <c r="G1625" s="6" t="s">
        <v>135</v>
      </c>
      <c r="H1625" s="6" t="s">
        <v>18</v>
      </c>
      <c r="I1625" s="8">
        <v>121</v>
      </c>
      <c r="J1625" s="8">
        <v>120</v>
      </c>
      <c r="K1625" s="8">
        <v>60</v>
      </c>
      <c r="L1625" s="9"/>
      <c r="M1625" s="11"/>
    </row>
    <row r="1626" spans="1:13" ht="75" customHeight="1" x14ac:dyDescent="0.25">
      <c r="A1626" s="4"/>
      <c r="B1626" s="5" t="s">
        <v>3913</v>
      </c>
      <c r="C1626" s="6" t="s">
        <v>3916</v>
      </c>
      <c r="D1626" s="5" t="s">
        <v>444</v>
      </c>
      <c r="E1626" s="7">
        <v>48</v>
      </c>
      <c r="F1626" s="6" t="s">
        <v>3917</v>
      </c>
      <c r="G1626" s="6" t="s">
        <v>135</v>
      </c>
      <c r="H1626" s="6" t="s">
        <v>18</v>
      </c>
      <c r="I1626" s="8">
        <v>121</v>
      </c>
      <c r="J1626" s="8">
        <v>120</v>
      </c>
      <c r="K1626" s="8">
        <v>60</v>
      </c>
      <c r="L1626" s="9"/>
      <c r="M1626" s="11"/>
    </row>
    <row r="1627" spans="1:13" ht="75" customHeight="1" x14ac:dyDescent="0.25">
      <c r="A1627" s="4"/>
      <c r="B1627" s="5" t="s">
        <v>3913</v>
      </c>
      <c r="C1627" s="6" t="s">
        <v>3918</v>
      </c>
      <c r="D1627" s="5" t="s">
        <v>65</v>
      </c>
      <c r="E1627" s="7">
        <v>36</v>
      </c>
      <c r="F1627" s="6" t="s">
        <v>3919</v>
      </c>
      <c r="G1627" s="6" t="s">
        <v>135</v>
      </c>
      <c r="H1627" s="6" t="s">
        <v>18</v>
      </c>
      <c r="I1627" s="8">
        <v>121</v>
      </c>
      <c r="J1627" s="8">
        <v>120</v>
      </c>
      <c r="K1627" s="8">
        <v>60</v>
      </c>
      <c r="L1627" s="9"/>
      <c r="M1627" s="11"/>
    </row>
    <row r="1628" spans="1:13" ht="75" customHeight="1" x14ac:dyDescent="0.25">
      <c r="A1628" s="4"/>
      <c r="B1628" s="5" t="s">
        <v>3913</v>
      </c>
      <c r="C1628" s="6" t="s">
        <v>3920</v>
      </c>
      <c r="D1628" s="5" t="s">
        <v>54</v>
      </c>
      <c r="E1628" s="7">
        <v>52</v>
      </c>
      <c r="F1628" s="6" t="s">
        <v>3921</v>
      </c>
      <c r="G1628" s="6" t="s">
        <v>135</v>
      </c>
      <c r="H1628" s="6" t="s">
        <v>18</v>
      </c>
      <c r="I1628" s="8">
        <v>121</v>
      </c>
      <c r="J1628" s="8">
        <v>120</v>
      </c>
      <c r="K1628" s="8">
        <v>60</v>
      </c>
      <c r="L1628" s="9"/>
      <c r="M1628" s="11"/>
    </row>
    <row r="1629" spans="1:13" ht="75" customHeight="1" x14ac:dyDescent="0.25">
      <c r="A1629" s="4"/>
      <c r="B1629" s="5" t="s">
        <v>3913</v>
      </c>
      <c r="C1629" s="6" t="s">
        <v>3922</v>
      </c>
      <c r="D1629" s="5" t="s">
        <v>58</v>
      </c>
      <c r="E1629" s="7">
        <v>52</v>
      </c>
      <c r="F1629" s="6" t="s">
        <v>3923</v>
      </c>
      <c r="G1629" s="6" t="s">
        <v>135</v>
      </c>
      <c r="H1629" s="6" t="s">
        <v>18</v>
      </c>
      <c r="I1629" s="8">
        <v>121</v>
      </c>
      <c r="J1629" s="8">
        <v>120</v>
      </c>
      <c r="K1629" s="8">
        <v>60</v>
      </c>
      <c r="L1629" s="9"/>
      <c r="M1629" s="11"/>
    </row>
    <row r="1630" spans="1:13" ht="75" customHeight="1" x14ac:dyDescent="0.25">
      <c r="A1630" s="4"/>
      <c r="B1630" s="5" t="s">
        <v>3913</v>
      </c>
      <c r="C1630" s="6" t="s">
        <v>3924</v>
      </c>
      <c r="D1630" s="5" t="s">
        <v>61</v>
      </c>
      <c r="E1630" s="7">
        <v>49</v>
      </c>
      <c r="F1630" s="6" t="s">
        <v>3925</v>
      </c>
      <c r="G1630" s="6" t="s">
        <v>135</v>
      </c>
      <c r="H1630" s="6" t="s">
        <v>18</v>
      </c>
      <c r="I1630" s="8">
        <v>121</v>
      </c>
      <c r="J1630" s="8">
        <v>120</v>
      </c>
      <c r="K1630" s="8">
        <v>60</v>
      </c>
      <c r="L1630" s="9"/>
      <c r="M1630" s="11"/>
    </row>
    <row r="1631" spans="1:13" ht="75" customHeight="1" x14ac:dyDescent="0.25">
      <c r="A1631" s="4"/>
      <c r="B1631" s="5" t="s">
        <v>3913</v>
      </c>
      <c r="C1631" s="6" t="s">
        <v>3926</v>
      </c>
      <c r="D1631" s="5" t="s">
        <v>103</v>
      </c>
      <c r="E1631" s="7">
        <v>44</v>
      </c>
      <c r="F1631" s="6" t="s">
        <v>3927</v>
      </c>
      <c r="G1631" s="6" t="s">
        <v>135</v>
      </c>
      <c r="H1631" s="6" t="s">
        <v>18</v>
      </c>
      <c r="I1631" s="8">
        <v>121</v>
      </c>
      <c r="J1631" s="8">
        <v>120</v>
      </c>
      <c r="K1631" s="8">
        <v>60</v>
      </c>
      <c r="L1631" s="9"/>
      <c r="M1631" s="11"/>
    </row>
    <row r="1632" spans="1:13" ht="75" customHeight="1" x14ac:dyDescent="0.25">
      <c r="A1632" s="4"/>
      <c r="B1632" s="5" t="s">
        <v>3913</v>
      </c>
      <c r="C1632" s="6" t="s">
        <v>3928</v>
      </c>
      <c r="D1632" s="5" t="s">
        <v>34</v>
      </c>
      <c r="E1632" s="7">
        <v>37</v>
      </c>
      <c r="F1632" s="6" t="s">
        <v>3929</v>
      </c>
      <c r="G1632" s="6" t="s">
        <v>135</v>
      </c>
      <c r="H1632" s="6" t="s">
        <v>18</v>
      </c>
      <c r="I1632" s="8">
        <v>121</v>
      </c>
      <c r="J1632" s="8">
        <v>120</v>
      </c>
      <c r="K1632" s="8">
        <v>60</v>
      </c>
      <c r="L1632" s="9"/>
      <c r="M1632" s="11"/>
    </row>
    <row r="1633" spans="1:13" ht="75" customHeight="1" x14ac:dyDescent="0.25">
      <c r="A1633" s="4"/>
      <c r="B1633" s="5" t="s">
        <v>3913</v>
      </c>
      <c r="C1633" s="6" t="s">
        <v>3930</v>
      </c>
      <c r="D1633" s="5" t="s">
        <v>108</v>
      </c>
      <c r="E1633" s="7">
        <v>54</v>
      </c>
      <c r="F1633" s="6" t="s">
        <v>3931</v>
      </c>
      <c r="G1633" s="6" t="s">
        <v>135</v>
      </c>
      <c r="H1633" s="6" t="s">
        <v>18</v>
      </c>
      <c r="I1633" s="8">
        <v>121</v>
      </c>
      <c r="J1633" s="8">
        <v>120</v>
      </c>
      <c r="K1633" s="8">
        <v>60</v>
      </c>
      <c r="L1633" s="9"/>
      <c r="M1633" s="11"/>
    </row>
    <row r="1634" spans="1:13" ht="75" customHeight="1" x14ac:dyDescent="0.25">
      <c r="A1634" s="4"/>
      <c r="B1634" s="5" t="s">
        <v>3913</v>
      </c>
      <c r="C1634" s="6" t="s">
        <v>3932</v>
      </c>
      <c r="D1634" s="5" t="s">
        <v>39</v>
      </c>
      <c r="E1634" s="7">
        <v>42</v>
      </c>
      <c r="F1634" s="6" t="s">
        <v>3933</v>
      </c>
      <c r="G1634" s="6" t="s">
        <v>135</v>
      </c>
      <c r="H1634" s="6" t="s">
        <v>18</v>
      </c>
      <c r="I1634" s="8">
        <v>121</v>
      </c>
      <c r="J1634" s="8">
        <v>120</v>
      </c>
      <c r="K1634" s="8">
        <v>60</v>
      </c>
      <c r="L1634" s="9"/>
      <c r="M1634" s="11"/>
    </row>
    <row r="1635" spans="1:13" ht="75" customHeight="1" x14ac:dyDescent="0.25">
      <c r="A1635" s="4"/>
      <c r="B1635" s="5" t="s">
        <v>3913</v>
      </c>
      <c r="C1635" s="6" t="s">
        <v>3934</v>
      </c>
      <c r="D1635" s="5" t="s">
        <v>43</v>
      </c>
      <c r="E1635" s="7">
        <v>40</v>
      </c>
      <c r="F1635" s="6" t="s">
        <v>3935</v>
      </c>
      <c r="G1635" s="6" t="s">
        <v>135</v>
      </c>
      <c r="H1635" s="6" t="s">
        <v>18</v>
      </c>
      <c r="I1635" s="8">
        <v>121</v>
      </c>
      <c r="J1635" s="8">
        <v>120</v>
      </c>
      <c r="K1635" s="8">
        <v>60</v>
      </c>
      <c r="L1635" s="9"/>
      <c r="M1635" s="11"/>
    </row>
    <row r="1636" spans="1:13" ht="75" customHeight="1" x14ac:dyDescent="0.25">
      <c r="A1636" s="4"/>
      <c r="B1636" s="5" t="s">
        <v>3913</v>
      </c>
      <c r="C1636" s="6" t="s">
        <v>3936</v>
      </c>
      <c r="D1636" s="5" t="s">
        <v>120</v>
      </c>
      <c r="E1636" s="7">
        <v>42</v>
      </c>
      <c r="F1636" s="6" t="s">
        <v>3937</v>
      </c>
      <c r="G1636" s="6" t="s">
        <v>135</v>
      </c>
      <c r="H1636" s="6" t="s">
        <v>18</v>
      </c>
      <c r="I1636" s="8">
        <v>121</v>
      </c>
      <c r="J1636" s="8">
        <v>120</v>
      </c>
      <c r="K1636" s="8">
        <v>60</v>
      </c>
      <c r="L1636" s="9"/>
      <c r="M1636" s="11"/>
    </row>
    <row r="1637" spans="1:13" ht="75" customHeight="1" x14ac:dyDescent="0.25">
      <c r="A1637" s="4"/>
      <c r="B1637" s="5" t="s">
        <v>3913</v>
      </c>
      <c r="C1637" s="6" t="s">
        <v>3938</v>
      </c>
      <c r="D1637" s="5" t="s">
        <v>46</v>
      </c>
      <c r="E1637" s="7">
        <v>51</v>
      </c>
      <c r="F1637" s="6" t="s">
        <v>3939</v>
      </c>
      <c r="G1637" s="6" t="s">
        <v>135</v>
      </c>
      <c r="H1637" s="6" t="s">
        <v>18</v>
      </c>
      <c r="I1637" s="8">
        <v>121</v>
      </c>
      <c r="J1637" s="8">
        <v>120</v>
      </c>
      <c r="K1637" s="8">
        <v>60</v>
      </c>
      <c r="L1637" s="9"/>
      <c r="M1637" s="11"/>
    </row>
    <row r="1638" spans="1:13" ht="75" customHeight="1" x14ac:dyDescent="0.25">
      <c r="A1638" s="4"/>
      <c r="B1638" s="5" t="s">
        <v>3913</v>
      </c>
      <c r="C1638" s="6" t="s">
        <v>3940</v>
      </c>
      <c r="D1638" s="5" t="s">
        <v>21</v>
      </c>
      <c r="E1638" s="7">
        <v>13</v>
      </c>
      <c r="F1638" s="6" t="s">
        <v>3941</v>
      </c>
      <c r="G1638" s="6" t="s">
        <v>135</v>
      </c>
      <c r="H1638" s="6" t="s">
        <v>18</v>
      </c>
      <c r="I1638" s="8">
        <v>121</v>
      </c>
      <c r="J1638" s="8">
        <v>120</v>
      </c>
      <c r="K1638" s="8">
        <v>60</v>
      </c>
      <c r="L1638" s="9"/>
      <c r="M1638" s="11"/>
    </row>
    <row r="1639" spans="1:13" ht="75" customHeight="1" x14ac:dyDescent="0.25">
      <c r="A1639" s="4"/>
      <c r="B1639" s="5" t="s">
        <v>3913</v>
      </c>
      <c r="C1639" s="6" t="s">
        <v>3942</v>
      </c>
      <c r="D1639" s="5" t="s">
        <v>25</v>
      </c>
      <c r="E1639" s="7">
        <v>31</v>
      </c>
      <c r="F1639" s="6" t="s">
        <v>3943</v>
      </c>
      <c r="G1639" s="6" t="s">
        <v>135</v>
      </c>
      <c r="H1639" s="6" t="s">
        <v>18</v>
      </c>
      <c r="I1639" s="8">
        <v>121</v>
      </c>
      <c r="J1639" s="8">
        <v>120</v>
      </c>
      <c r="K1639" s="8">
        <v>60</v>
      </c>
      <c r="L1639" s="9"/>
      <c r="M1639" s="11"/>
    </row>
    <row r="1640" spans="1:13" ht="75" customHeight="1" x14ac:dyDescent="0.25">
      <c r="A1640" s="4"/>
      <c r="B1640" s="5" t="s">
        <v>3944</v>
      </c>
      <c r="C1640" s="6" t="s">
        <v>3945</v>
      </c>
      <c r="D1640" s="12"/>
      <c r="E1640" s="7">
        <v>46</v>
      </c>
      <c r="F1640" s="6" t="s">
        <v>3946</v>
      </c>
      <c r="G1640" s="6" t="s">
        <v>231</v>
      </c>
      <c r="H1640" s="6" t="s">
        <v>18</v>
      </c>
      <c r="I1640" s="8">
        <v>47</v>
      </c>
      <c r="J1640" s="8">
        <v>46</v>
      </c>
      <c r="K1640" s="8">
        <v>23</v>
      </c>
      <c r="L1640" s="9"/>
      <c r="M1640" s="11"/>
    </row>
    <row r="1641" spans="1:13" ht="75" customHeight="1" x14ac:dyDescent="0.25">
      <c r="A1641" s="4"/>
      <c r="B1641" s="5" t="s">
        <v>3947</v>
      </c>
      <c r="C1641" s="6" t="s">
        <v>3948</v>
      </c>
      <c r="D1641" s="12"/>
      <c r="E1641" s="7">
        <v>19</v>
      </c>
      <c r="F1641" s="6" t="s">
        <v>3949</v>
      </c>
      <c r="G1641" s="6" t="s">
        <v>231</v>
      </c>
      <c r="H1641" s="6" t="s">
        <v>18</v>
      </c>
      <c r="I1641" s="8">
        <v>47</v>
      </c>
      <c r="J1641" s="8">
        <v>46</v>
      </c>
      <c r="K1641" s="8">
        <v>23</v>
      </c>
      <c r="L1641" s="9"/>
      <c r="M1641" s="11"/>
    </row>
    <row r="1642" spans="1:13" ht="75" customHeight="1" x14ac:dyDescent="0.25">
      <c r="A1642" s="4"/>
      <c r="B1642" s="5" t="s">
        <v>3950</v>
      </c>
      <c r="C1642" s="6" t="s">
        <v>3951</v>
      </c>
      <c r="D1642" s="12"/>
      <c r="E1642" s="7">
        <v>20</v>
      </c>
      <c r="F1642" s="6" t="s">
        <v>3952</v>
      </c>
      <c r="G1642" s="6" t="s">
        <v>231</v>
      </c>
      <c r="H1642" s="6" t="s">
        <v>18</v>
      </c>
      <c r="I1642" s="8">
        <v>47</v>
      </c>
      <c r="J1642" s="8">
        <v>46</v>
      </c>
      <c r="K1642" s="8">
        <v>23</v>
      </c>
      <c r="L1642" s="9"/>
      <c r="M1642" s="11"/>
    </row>
    <row r="1643" spans="1:13" ht="75" customHeight="1" x14ac:dyDescent="0.25">
      <c r="A1643" s="4"/>
      <c r="B1643" s="5" t="s">
        <v>3953</v>
      </c>
      <c r="C1643" s="6" t="s">
        <v>3954</v>
      </c>
      <c r="D1643" s="12"/>
      <c r="E1643" s="7">
        <v>100</v>
      </c>
      <c r="F1643" s="6" t="s">
        <v>3955</v>
      </c>
      <c r="G1643" s="6" t="s">
        <v>231</v>
      </c>
      <c r="H1643" s="6" t="s">
        <v>18</v>
      </c>
      <c r="I1643" s="8">
        <v>37</v>
      </c>
      <c r="J1643" s="8">
        <v>37</v>
      </c>
      <c r="K1643" s="8">
        <v>18.5</v>
      </c>
      <c r="L1643" s="9"/>
      <c r="M1643" s="11"/>
    </row>
    <row r="1644" spans="1:13" ht="75" customHeight="1" x14ac:dyDescent="0.25">
      <c r="A1644" s="4"/>
      <c r="B1644" s="5" t="s">
        <v>3956</v>
      </c>
      <c r="C1644" s="6" t="s">
        <v>3957</v>
      </c>
      <c r="D1644" s="12"/>
      <c r="E1644" s="7">
        <v>50</v>
      </c>
      <c r="F1644" s="6" t="s">
        <v>3958</v>
      </c>
      <c r="G1644" s="6" t="s">
        <v>231</v>
      </c>
      <c r="H1644" s="6" t="s">
        <v>18</v>
      </c>
      <c r="I1644" s="8">
        <v>37</v>
      </c>
      <c r="J1644" s="8">
        <v>37</v>
      </c>
      <c r="K1644" s="8">
        <v>18.5</v>
      </c>
      <c r="L1644" s="9"/>
      <c r="M1644" s="11"/>
    </row>
    <row r="1645" spans="1:13" ht="75" customHeight="1" x14ac:dyDescent="0.25">
      <c r="A1645" s="4"/>
      <c r="B1645" s="5" t="s">
        <v>3959</v>
      </c>
      <c r="C1645" s="6" t="s">
        <v>3960</v>
      </c>
      <c r="D1645" s="12"/>
      <c r="E1645" s="7">
        <v>20</v>
      </c>
      <c r="F1645" s="6" t="s">
        <v>3961</v>
      </c>
      <c r="G1645" s="6" t="s">
        <v>231</v>
      </c>
      <c r="H1645" s="6" t="s">
        <v>18</v>
      </c>
      <c r="I1645" s="8">
        <v>37</v>
      </c>
      <c r="J1645" s="8">
        <v>37</v>
      </c>
      <c r="K1645" s="8">
        <v>18.5</v>
      </c>
      <c r="L1645" s="9"/>
      <c r="M1645" s="11"/>
    </row>
    <row r="1646" spans="1:13" ht="75" customHeight="1" x14ac:dyDescent="0.25">
      <c r="A1646" s="4"/>
      <c r="B1646" s="5" t="s">
        <v>3962</v>
      </c>
      <c r="C1646" s="6" t="s">
        <v>3963</v>
      </c>
      <c r="D1646" s="12"/>
      <c r="E1646" s="7">
        <v>30</v>
      </c>
      <c r="F1646" s="6" t="s">
        <v>3964</v>
      </c>
      <c r="G1646" s="6" t="s">
        <v>227</v>
      </c>
      <c r="H1646" s="6" t="s">
        <v>18</v>
      </c>
      <c r="I1646" s="8">
        <v>47</v>
      </c>
      <c r="J1646" s="8">
        <v>46</v>
      </c>
      <c r="K1646" s="8">
        <v>23</v>
      </c>
      <c r="L1646" s="9"/>
      <c r="M1646" s="11"/>
    </row>
    <row r="1647" spans="1:13" ht="75" customHeight="1" x14ac:dyDescent="0.25">
      <c r="A1647" s="4"/>
      <c r="B1647" s="5" t="s">
        <v>3965</v>
      </c>
      <c r="C1647" s="6" t="s">
        <v>3966</v>
      </c>
      <c r="D1647" s="12"/>
      <c r="E1647" s="7">
        <v>10</v>
      </c>
      <c r="F1647" s="6" t="s">
        <v>3967</v>
      </c>
      <c r="G1647" s="6" t="s">
        <v>227</v>
      </c>
      <c r="H1647" s="6" t="s">
        <v>18</v>
      </c>
      <c r="I1647" s="8">
        <v>47</v>
      </c>
      <c r="J1647" s="8">
        <v>46</v>
      </c>
      <c r="K1647" s="8">
        <v>23</v>
      </c>
      <c r="L1647" s="9"/>
      <c r="M1647" s="11"/>
    </row>
    <row r="1648" spans="1:13" ht="75" customHeight="1" x14ac:dyDescent="0.25">
      <c r="A1648" s="4"/>
      <c r="B1648" s="5" t="s">
        <v>3968</v>
      </c>
      <c r="C1648" s="6" t="s">
        <v>3969</v>
      </c>
      <c r="D1648" s="12"/>
      <c r="E1648" s="7">
        <v>10</v>
      </c>
      <c r="F1648" s="6" t="s">
        <v>3970</v>
      </c>
      <c r="G1648" s="6" t="s">
        <v>227</v>
      </c>
      <c r="H1648" s="6" t="s">
        <v>18</v>
      </c>
      <c r="I1648" s="8">
        <v>47</v>
      </c>
      <c r="J1648" s="8">
        <v>46</v>
      </c>
      <c r="K1648" s="8">
        <v>23</v>
      </c>
      <c r="L1648" s="9"/>
      <c r="M1648" s="11"/>
    </row>
    <row r="1649" spans="1:13" ht="75" customHeight="1" x14ac:dyDescent="0.25">
      <c r="A1649" s="4"/>
      <c r="B1649" s="5" t="s">
        <v>3971</v>
      </c>
      <c r="C1649" s="6" t="s">
        <v>3972</v>
      </c>
      <c r="D1649" s="12"/>
      <c r="E1649" s="7">
        <v>48</v>
      </c>
      <c r="F1649" s="6" t="s">
        <v>3973</v>
      </c>
      <c r="G1649" s="6" t="s">
        <v>227</v>
      </c>
      <c r="H1649" s="6" t="s">
        <v>18</v>
      </c>
      <c r="I1649" s="8">
        <v>44</v>
      </c>
      <c r="J1649" s="8">
        <v>44</v>
      </c>
      <c r="K1649" s="8">
        <v>22</v>
      </c>
      <c r="L1649" s="9"/>
      <c r="M1649" s="11"/>
    </row>
    <row r="1650" spans="1:13" ht="75" customHeight="1" x14ac:dyDescent="0.25">
      <c r="A1650" s="4"/>
      <c r="B1650" s="5" t="s">
        <v>3974</v>
      </c>
      <c r="C1650" s="6" t="s">
        <v>3975</v>
      </c>
      <c r="D1650" s="12"/>
      <c r="E1650" s="7">
        <v>10</v>
      </c>
      <c r="F1650" s="6" t="s">
        <v>3976</v>
      </c>
      <c r="G1650" s="6" t="s">
        <v>227</v>
      </c>
      <c r="H1650" s="6" t="s">
        <v>18</v>
      </c>
      <c r="I1650" s="8">
        <v>44</v>
      </c>
      <c r="J1650" s="8">
        <v>44</v>
      </c>
      <c r="K1650" s="8">
        <v>22</v>
      </c>
      <c r="L1650" s="9"/>
      <c r="M1650" s="11"/>
    </row>
    <row r="1651" spans="1:13" ht="75" customHeight="1" x14ac:dyDescent="0.25">
      <c r="A1651" s="4"/>
      <c r="B1651" s="5" t="s">
        <v>3977</v>
      </c>
      <c r="C1651" s="6" t="s">
        <v>3978</v>
      </c>
      <c r="D1651" s="12"/>
      <c r="E1651" s="7">
        <v>10</v>
      </c>
      <c r="F1651" s="6" t="s">
        <v>3979</v>
      </c>
      <c r="G1651" s="6" t="s">
        <v>227</v>
      </c>
      <c r="H1651" s="6" t="s">
        <v>18</v>
      </c>
      <c r="I1651" s="8">
        <v>44</v>
      </c>
      <c r="J1651" s="8">
        <v>44</v>
      </c>
      <c r="K1651" s="8">
        <v>22</v>
      </c>
      <c r="L1651" s="9"/>
      <c r="M1651" s="11"/>
    </row>
    <row r="1652" spans="1:13" ht="75" customHeight="1" x14ac:dyDescent="0.25">
      <c r="A1652" s="4"/>
      <c r="B1652" s="5" t="s">
        <v>3980</v>
      </c>
      <c r="C1652" s="6" t="s">
        <v>3981</v>
      </c>
      <c r="D1652" s="12"/>
      <c r="E1652" s="7">
        <v>47</v>
      </c>
      <c r="F1652" s="6" t="s">
        <v>3982</v>
      </c>
      <c r="G1652" s="6" t="s">
        <v>227</v>
      </c>
      <c r="H1652" s="6" t="s">
        <v>18</v>
      </c>
      <c r="I1652" s="8">
        <v>37</v>
      </c>
      <c r="J1652" s="8">
        <v>37</v>
      </c>
      <c r="K1652" s="8">
        <v>18.5</v>
      </c>
      <c r="L1652" s="9"/>
      <c r="M1652" s="11"/>
    </row>
    <row r="1653" spans="1:13" ht="75" customHeight="1" x14ac:dyDescent="0.25">
      <c r="A1653" s="4"/>
      <c r="B1653" s="5" t="s">
        <v>3983</v>
      </c>
      <c r="C1653" s="6" t="s">
        <v>3984</v>
      </c>
      <c r="D1653" s="12"/>
      <c r="E1653" s="7">
        <v>10</v>
      </c>
      <c r="F1653" s="6" t="s">
        <v>3985</v>
      </c>
      <c r="G1653" s="6" t="s">
        <v>227</v>
      </c>
      <c r="H1653" s="6" t="s">
        <v>18</v>
      </c>
      <c r="I1653" s="8">
        <v>37</v>
      </c>
      <c r="J1653" s="8">
        <v>37</v>
      </c>
      <c r="K1653" s="8">
        <v>18.5</v>
      </c>
      <c r="L1653" s="9"/>
      <c r="M1653" s="11"/>
    </row>
    <row r="1654" spans="1:13" ht="75" customHeight="1" x14ac:dyDescent="0.25">
      <c r="A1654" s="4"/>
      <c r="B1654" s="5" t="s">
        <v>3986</v>
      </c>
      <c r="C1654" s="6" t="s">
        <v>3987</v>
      </c>
      <c r="D1654" s="12"/>
      <c r="E1654" s="7">
        <v>10</v>
      </c>
      <c r="F1654" s="6" t="s">
        <v>3988</v>
      </c>
      <c r="G1654" s="6" t="s">
        <v>227</v>
      </c>
      <c r="H1654" s="6" t="s">
        <v>18</v>
      </c>
      <c r="I1654" s="8">
        <v>37</v>
      </c>
      <c r="J1654" s="8">
        <v>37</v>
      </c>
      <c r="K1654" s="8">
        <v>18.5</v>
      </c>
      <c r="L1654" s="9"/>
      <c r="M1654" s="11"/>
    </row>
    <row r="1655" spans="1:13" ht="75" customHeight="1" x14ac:dyDescent="0.25">
      <c r="A1655" s="4"/>
      <c r="B1655" s="5" t="s">
        <v>3989</v>
      </c>
      <c r="C1655" s="6" t="s">
        <v>3990</v>
      </c>
      <c r="D1655" s="12"/>
      <c r="E1655" s="7">
        <v>30</v>
      </c>
      <c r="F1655" s="6" t="s">
        <v>3991</v>
      </c>
      <c r="G1655" s="6" t="s">
        <v>227</v>
      </c>
      <c r="H1655" s="6" t="s">
        <v>18</v>
      </c>
      <c r="I1655" s="8">
        <v>56</v>
      </c>
      <c r="J1655" s="8">
        <v>55</v>
      </c>
      <c r="K1655" s="8">
        <v>27.5</v>
      </c>
      <c r="L1655" s="9"/>
      <c r="M1655" s="11"/>
    </row>
    <row r="1656" spans="1:13" ht="75" customHeight="1" x14ac:dyDescent="0.25">
      <c r="A1656" s="4"/>
      <c r="B1656" s="5" t="s">
        <v>3992</v>
      </c>
      <c r="C1656" s="6" t="s">
        <v>3993</v>
      </c>
      <c r="D1656" s="12"/>
      <c r="E1656" s="7">
        <v>10</v>
      </c>
      <c r="F1656" s="6" t="s">
        <v>3994</v>
      </c>
      <c r="G1656" s="6" t="s">
        <v>227</v>
      </c>
      <c r="H1656" s="6" t="s">
        <v>18</v>
      </c>
      <c r="I1656" s="8">
        <v>56</v>
      </c>
      <c r="J1656" s="8">
        <v>55</v>
      </c>
      <c r="K1656" s="8">
        <v>27.5</v>
      </c>
      <c r="L1656" s="9"/>
      <c r="M1656" s="11"/>
    </row>
    <row r="1657" spans="1:13" ht="75" customHeight="1" x14ac:dyDescent="0.25">
      <c r="A1657" s="4"/>
      <c r="B1657" s="5" t="s">
        <v>3995</v>
      </c>
      <c r="C1657" s="6" t="s">
        <v>3996</v>
      </c>
      <c r="D1657" s="12"/>
      <c r="E1657" s="7">
        <v>10</v>
      </c>
      <c r="F1657" s="6" t="s">
        <v>3997</v>
      </c>
      <c r="G1657" s="6" t="s">
        <v>227</v>
      </c>
      <c r="H1657" s="6" t="s">
        <v>18</v>
      </c>
      <c r="I1657" s="8">
        <v>56</v>
      </c>
      <c r="J1657" s="8">
        <v>55</v>
      </c>
      <c r="K1657" s="8">
        <v>27.5</v>
      </c>
      <c r="L1657" s="9"/>
      <c r="M1657" s="11"/>
    </row>
    <row r="1658" spans="1:13" ht="75" customHeight="1" x14ac:dyDescent="0.25">
      <c r="A1658" s="4"/>
      <c r="B1658" s="5" t="s">
        <v>3998</v>
      </c>
      <c r="C1658" s="6" t="s">
        <v>3999</v>
      </c>
      <c r="D1658" s="12"/>
      <c r="E1658" s="7">
        <v>50</v>
      </c>
      <c r="F1658" s="6" t="s">
        <v>4000</v>
      </c>
      <c r="G1658" s="6" t="s">
        <v>227</v>
      </c>
      <c r="H1658" s="6" t="s">
        <v>18</v>
      </c>
      <c r="I1658" s="8">
        <v>51</v>
      </c>
      <c r="J1658" s="8">
        <v>50</v>
      </c>
      <c r="K1658" s="8">
        <v>25</v>
      </c>
      <c r="L1658" s="9"/>
      <c r="M1658" s="11"/>
    </row>
    <row r="1659" spans="1:13" ht="75" customHeight="1" x14ac:dyDescent="0.25">
      <c r="A1659" s="4"/>
      <c r="B1659" s="5" t="s">
        <v>4001</v>
      </c>
      <c r="C1659" s="6" t="s">
        <v>4002</v>
      </c>
      <c r="D1659" s="12"/>
      <c r="E1659" s="7">
        <v>10</v>
      </c>
      <c r="F1659" s="6" t="s">
        <v>4003</v>
      </c>
      <c r="G1659" s="6" t="s">
        <v>227</v>
      </c>
      <c r="H1659" s="6" t="s">
        <v>18</v>
      </c>
      <c r="I1659" s="8">
        <v>51</v>
      </c>
      <c r="J1659" s="8">
        <v>50</v>
      </c>
      <c r="K1659" s="8">
        <v>25</v>
      </c>
      <c r="L1659" s="9"/>
      <c r="M1659" s="11"/>
    </row>
    <row r="1660" spans="1:13" ht="75" customHeight="1" x14ac:dyDescent="0.25">
      <c r="A1660" s="4"/>
      <c r="B1660" s="5" t="s">
        <v>4004</v>
      </c>
      <c r="C1660" s="6" t="s">
        <v>4005</v>
      </c>
      <c r="D1660" s="12"/>
      <c r="E1660" s="7">
        <v>10</v>
      </c>
      <c r="F1660" s="6" t="s">
        <v>4006</v>
      </c>
      <c r="G1660" s="6" t="s">
        <v>227</v>
      </c>
      <c r="H1660" s="6" t="s">
        <v>18</v>
      </c>
      <c r="I1660" s="8">
        <v>51</v>
      </c>
      <c r="J1660" s="8">
        <v>50</v>
      </c>
      <c r="K1660" s="8">
        <v>25</v>
      </c>
      <c r="L1660" s="9"/>
      <c r="M1660" s="11"/>
    </row>
    <row r="1661" spans="1:13" ht="75" customHeight="1" x14ac:dyDescent="0.25">
      <c r="A1661" s="4"/>
      <c r="B1661" s="5" t="s">
        <v>4007</v>
      </c>
      <c r="C1661" s="6" t="s">
        <v>4008</v>
      </c>
      <c r="D1661" s="5" t="s">
        <v>65</v>
      </c>
      <c r="E1661" s="7">
        <v>4</v>
      </c>
      <c r="F1661" s="6" t="s">
        <v>4009</v>
      </c>
      <c r="G1661" s="6" t="s">
        <v>135</v>
      </c>
      <c r="H1661" s="6" t="s">
        <v>18</v>
      </c>
      <c r="I1661" s="8">
        <v>133</v>
      </c>
      <c r="J1661" s="8">
        <v>140</v>
      </c>
      <c r="K1661" s="8">
        <v>70</v>
      </c>
      <c r="L1661" s="9"/>
      <c r="M1661" s="11"/>
    </row>
    <row r="1662" spans="1:13" ht="75" customHeight="1" x14ac:dyDescent="0.25">
      <c r="A1662" s="4"/>
      <c r="B1662" s="5" t="s">
        <v>4007</v>
      </c>
      <c r="C1662" s="6" t="s">
        <v>4010</v>
      </c>
      <c r="D1662" s="5" t="s">
        <v>108</v>
      </c>
      <c r="E1662" s="7">
        <v>2</v>
      </c>
      <c r="F1662" s="6" t="s">
        <v>4011</v>
      </c>
      <c r="G1662" s="6" t="s">
        <v>135</v>
      </c>
      <c r="H1662" s="6" t="s">
        <v>18</v>
      </c>
      <c r="I1662" s="8">
        <v>133</v>
      </c>
      <c r="J1662" s="8">
        <v>140</v>
      </c>
      <c r="K1662" s="8">
        <v>70</v>
      </c>
      <c r="L1662" s="9"/>
      <c r="M1662" s="11"/>
    </row>
    <row r="1663" spans="1:13" ht="75" customHeight="1" x14ac:dyDescent="0.25">
      <c r="A1663" s="4"/>
      <c r="B1663" s="5" t="s">
        <v>4012</v>
      </c>
      <c r="C1663" s="6" t="s">
        <v>4013</v>
      </c>
      <c r="D1663" s="5" t="s">
        <v>863</v>
      </c>
      <c r="E1663" s="7">
        <v>1</v>
      </c>
      <c r="F1663" s="6" t="s">
        <v>4014</v>
      </c>
      <c r="G1663" s="6" t="s">
        <v>261</v>
      </c>
      <c r="H1663" s="6" t="s">
        <v>18</v>
      </c>
      <c r="I1663" s="8">
        <v>63</v>
      </c>
      <c r="J1663" s="8">
        <v>62</v>
      </c>
      <c r="K1663" s="8">
        <v>31</v>
      </c>
      <c r="L1663" s="9"/>
      <c r="M1663" s="11"/>
    </row>
    <row r="1664" spans="1:13" ht="75" customHeight="1" x14ac:dyDescent="0.25">
      <c r="A1664" s="4"/>
      <c r="B1664" s="5" t="s">
        <v>4012</v>
      </c>
      <c r="C1664" s="6" t="s">
        <v>4015</v>
      </c>
      <c r="D1664" s="5" t="s">
        <v>147</v>
      </c>
      <c r="E1664" s="7">
        <v>10</v>
      </c>
      <c r="F1664" s="6" t="s">
        <v>4016</v>
      </c>
      <c r="G1664" s="6" t="s">
        <v>261</v>
      </c>
      <c r="H1664" s="6" t="s">
        <v>18</v>
      </c>
      <c r="I1664" s="8">
        <v>63</v>
      </c>
      <c r="J1664" s="8">
        <v>62</v>
      </c>
      <c r="K1664" s="8">
        <v>31</v>
      </c>
      <c r="L1664" s="9"/>
      <c r="M1664" s="11"/>
    </row>
    <row r="1665" spans="1:13" ht="75" customHeight="1" x14ac:dyDescent="0.25">
      <c r="A1665" s="4"/>
      <c r="B1665" s="5" t="s">
        <v>4012</v>
      </c>
      <c r="C1665" s="6" t="s">
        <v>4017</v>
      </c>
      <c r="D1665" s="5" t="s">
        <v>124</v>
      </c>
      <c r="E1665" s="7">
        <v>10</v>
      </c>
      <c r="F1665" s="6" t="s">
        <v>4018</v>
      </c>
      <c r="G1665" s="6" t="s">
        <v>261</v>
      </c>
      <c r="H1665" s="6" t="s">
        <v>18</v>
      </c>
      <c r="I1665" s="8">
        <v>63</v>
      </c>
      <c r="J1665" s="8">
        <v>62</v>
      </c>
      <c r="K1665" s="8">
        <v>31</v>
      </c>
      <c r="L1665" s="9"/>
      <c r="M1665" s="11"/>
    </row>
    <row r="1666" spans="1:13" ht="75" customHeight="1" x14ac:dyDescent="0.25">
      <c r="A1666" s="4"/>
      <c r="B1666" s="5" t="s">
        <v>4012</v>
      </c>
      <c r="C1666" s="6" t="s">
        <v>4019</v>
      </c>
      <c r="D1666" s="5" t="s">
        <v>77</v>
      </c>
      <c r="E1666" s="7">
        <v>3</v>
      </c>
      <c r="F1666" s="6" t="s">
        <v>4020</v>
      </c>
      <c r="G1666" s="6" t="s">
        <v>261</v>
      </c>
      <c r="H1666" s="6" t="s">
        <v>18</v>
      </c>
      <c r="I1666" s="8">
        <v>63</v>
      </c>
      <c r="J1666" s="8">
        <v>62</v>
      </c>
      <c r="K1666" s="8">
        <v>31</v>
      </c>
      <c r="L1666" s="9"/>
      <c r="M1666" s="11"/>
    </row>
    <row r="1667" spans="1:13" ht="75" customHeight="1" x14ac:dyDescent="0.25">
      <c r="A1667" s="4"/>
      <c r="B1667" s="5" t="s">
        <v>4012</v>
      </c>
      <c r="C1667" s="6" t="s">
        <v>4021</v>
      </c>
      <c r="D1667" s="5" t="s">
        <v>162</v>
      </c>
      <c r="E1667" s="7">
        <v>5</v>
      </c>
      <c r="F1667" s="6" t="s">
        <v>4022</v>
      </c>
      <c r="G1667" s="6" t="s">
        <v>261</v>
      </c>
      <c r="H1667" s="6" t="s">
        <v>18</v>
      </c>
      <c r="I1667" s="8">
        <v>63</v>
      </c>
      <c r="J1667" s="8">
        <v>62</v>
      </c>
      <c r="K1667" s="8">
        <v>31</v>
      </c>
      <c r="L1667" s="9"/>
      <c r="M1667" s="11"/>
    </row>
    <row r="1668" spans="1:13" ht="75" customHeight="1" x14ac:dyDescent="0.25">
      <c r="A1668" s="4"/>
      <c r="B1668" s="5" t="s">
        <v>4012</v>
      </c>
      <c r="C1668" s="6" t="s">
        <v>4023</v>
      </c>
      <c r="D1668" s="5" t="s">
        <v>154</v>
      </c>
      <c r="E1668" s="7">
        <v>2</v>
      </c>
      <c r="F1668" s="6" t="s">
        <v>4024</v>
      </c>
      <c r="G1668" s="6" t="s">
        <v>261</v>
      </c>
      <c r="H1668" s="6" t="s">
        <v>18</v>
      </c>
      <c r="I1668" s="8">
        <v>63</v>
      </c>
      <c r="J1668" s="8">
        <v>62</v>
      </c>
      <c r="K1668" s="8">
        <v>31</v>
      </c>
      <c r="L1668" s="9"/>
      <c r="M1668" s="11"/>
    </row>
    <row r="1669" spans="1:13" ht="75" customHeight="1" x14ac:dyDescent="0.25">
      <c r="A1669" s="4"/>
      <c r="B1669" s="5" t="s">
        <v>4025</v>
      </c>
      <c r="C1669" s="6" t="s">
        <v>4026</v>
      </c>
      <c r="D1669" s="5" t="s">
        <v>863</v>
      </c>
      <c r="E1669" s="7">
        <v>1</v>
      </c>
      <c r="F1669" s="6" t="s">
        <v>4027</v>
      </c>
      <c r="G1669" s="6" t="s">
        <v>261</v>
      </c>
      <c r="H1669" s="6" t="s">
        <v>18</v>
      </c>
      <c r="I1669" s="8">
        <v>63</v>
      </c>
      <c r="J1669" s="8">
        <v>0</v>
      </c>
      <c r="K1669" s="8">
        <v>0</v>
      </c>
      <c r="L1669" s="9"/>
      <c r="M1669" s="11"/>
    </row>
    <row r="1670" spans="1:13" ht="75" customHeight="1" x14ac:dyDescent="0.25">
      <c r="A1670" s="4"/>
      <c r="B1670" s="5" t="s">
        <v>4028</v>
      </c>
      <c r="C1670" s="6" t="s">
        <v>4029</v>
      </c>
      <c r="D1670" s="5" t="s">
        <v>147</v>
      </c>
      <c r="E1670" s="7">
        <v>10</v>
      </c>
      <c r="F1670" s="6" t="s">
        <v>4030</v>
      </c>
      <c r="G1670" s="6" t="s">
        <v>261</v>
      </c>
      <c r="H1670" s="6" t="s">
        <v>18</v>
      </c>
      <c r="I1670" s="8">
        <v>63</v>
      </c>
      <c r="J1670" s="8">
        <v>62</v>
      </c>
      <c r="K1670" s="8">
        <v>31</v>
      </c>
      <c r="L1670" s="9"/>
      <c r="M1670" s="11"/>
    </row>
    <row r="1671" spans="1:13" ht="75" customHeight="1" x14ac:dyDescent="0.25">
      <c r="A1671" s="4"/>
      <c r="B1671" s="5" t="s">
        <v>4028</v>
      </c>
      <c r="C1671" s="6" t="s">
        <v>4031</v>
      </c>
      <c r="D1671" s="5" t="s">
        <v>124</v>
      </c>
      <c r="E1671" s="7">
        <v>10</v>
      </c>
      <c r="F1671" s="6" t="s">
        <v>4032</v>
      </c>
      <c r="G1671" s="6" t="s">
        <v>261</v>
      </c>
      <c r="H1671" s="6" t="s">
        <v>18</v>
      </c>
      <c r="I1671" s="8">
        <v>63</v>
      </c>
      <c r="J1671" s="8">
        <v>62</v>
      </c>
      <c r="K1671" s="8">
        <v>31</v>
      </c>
      <c r="L1671" s="9"/>
      <c r="M1671" s="11"/>
    </row>
    <row r="1672" spans="1:13" ht="75" customHeight="1" x14ac:dyDescent="0.25">
      <c r="A1672" s="4"/>
      <c r="B1672" s="5" t="s">
        <v>4028</v>
      </c>
      <c r="C1672" s="6" t="s">
        <v>4033</v>
      </c>
      <c r="D1672" s="5" t="s">
        <v>77</v>
      </c>
      <c r="E1672" s="7">
        <v>2</v>
      </c>
      <c r="F1672" s="6" t="s">
        <v>4034</v>
      </c>
      <c r="G1672" s="6" t="s">
        <v>261</v>
      </c>
      <c r="H1672" s="6" t="s">
        <v>18</v>
      </c>
      <c r="I1672" s="8">
        <v>63</v>
      </c>
      <c r="J1672" s="8">
        <v>62</v>
      </c>
      <c r="K1672" s="8">
        <v>31</v>
      </c>
      <c r="L1672" s="9"/>
      <c r="M1672" s="11"/>
    </row>
    <row r="1673" spans="1:13" ht="75" customHeight="1" x14ac:dyDescent="0.25">
      <c r="A1673" s="4"/>
      <c r="B1673" s="5" t="s">
        <v>4028</v>
      </c>
      <c r="C1673" s="6" t="s">
        <v>4035</v>
      </c>
      <c r="D1673" s="5" t="s">
        <v>162</v>
      </c>
      <c r="E1673" s="7">
        <v>5</v>
      </c>
      <c r="F1673" s="6" t="s">
        <v>4036</v>
      </c>
      <c r="G1673" s="6" t="s">
        <v>261</v>
      </c>
      <c r="H1673" s="6" t="s">
        <v>18</v>
      </c>
      <c r="I1673" s="8">
        <v>63</v>
      </c>
      <c r="J1673" s="8">
        <v>62</v>
      </c>
      <c r="K1673" s="8">
        <v>31</v>
      </c>
      <c r="L1673" s="9"/>
      <c r="M1673" s="11"/>
    </row>
    <row r="1674" spans="1:13" ht="75" customHeight="1" x14ac:dyDescent="0.25">
      <c r="A1674" s="4"/>
      <c r="B1674" s="5" t="s">
        <v>4028</v>
      </c>
      <c r="C1674" s="6" t="s">
        <v>4037</v>
      </c>
      <c r="D1674" s="5" t="s">
        <v>154</v>
      </c>
      <c r="E1674" s="7">
        <v>3</v>
      </c>
      <c r="F1674" s="6" t="s">
        <v>4038</v>
      </c>
      <c r="G1674" s="6" t="s">
        <v>261</v>
      </c>
      <c r="H1674" s="6" t="s">
        <v>18</v>
      </c>
      <c r="I1674" s="8">
        <v>63</v>
      </c>
      <c r="J1674" s="8">
        <v>62</v>
      </c>
      <c r="K1674" s="8">
        <v>31</v>
      </c>
      <c r="L1674" s="9"/>
      <c r="M1674" s="11"/>
    </row>
    <row r="1675" spans="1:13" ht="75" customHeight="1" x14ac:dyDescent="0.25">
      <c r="A1675" s="4"/>
      <c r="B1675" s="5" t="s">
        <v>4039</v>
      </c>
      <c r="C1675" s="6" t="s">
        <v>4040</v>
      </c>
      <c r="D1675" s="5" t="s">
        <v>863</v>
      </c>
      <c r="E1675" s="7">
        <v>1</v>
      </c>
      <c r="F1675" s="6" t="s">
        <v>4041</v>
      </c>
      <c r="G1675" s="6" t="s">
        <v>261</v>
      </c>
      <c r="H1675" s="6" t="s">
        <v>18</v>
      </c>
      <c r="I1675" s="8">
        <v>63</v>
      </c>
      <c r="J1675" s="8">
        <v>0</v>
      </c>
      <c r="K1675" s="8">
        <v>0</v>
      </c>
      <c r="L1675" s="9"/>
      <c r="M1675" s="11"/>
    </row>
    <row r="1676" spans="1:13" ht="75" customHeight="1" x14ac:dyDescent="0.25">
      <c r="A1676" s="4"/>
      <c r="B1676" s="5" t="s">
        <v>4042</v>
      </c>
      <c r="C1676" s="6" t="s">
        <v>4043</v>
      </c>
      <c r="D1676" s="5" t="s">
        <v>863</v>
      </c>
      <c r="E1676" s="7">
        <v>1</v>
      </c>
      <c r="F1676" s="6" t="s">
        <v>4044</v>
      </c>
      <c r="G1676" s="6" t="s">
        <v>261</v>
      </c>
      <c r="H1676" s="6" t="s">
        <v>18</v>
      </c>
      <c r="I1676" s="8">
        <v>56</v>
      </c>
      <c r="J1676" s="8">
        <v>55</v>
      </c>
      <c r="K1676" s="8">
        <v>27.5</v>
      </c>
      <c r="L1676" s="9"/>
      <c r="M1676" s="11"/>
    </row>
    <row r="1677" spans="1:13" ht="75" customHeight="1" x14ac:dyDescent="0.25">
      <c r="A1677" s="4"/>
      <c r="B1677" s="5" t="s">
        <v>4042</v>
      </c>
      <c r="C1677" s="6" t="s">
        <v>4045</v>
      </c>
      <c r="D1677" s="5" t="s">
        <v>147</v>
      </c>
      <c r="E1677" s="7">
        <v>8</v>
      </c>
      <c r="F1677" s="6" t="s">
        <v>4046</v>
      </c>
      <c r="G1677" s="6" t="s">
        <v>261</v>
      </c>
      <c r="H1677" s="6" t="s">
        <v>18</v>
      </c>
      <c r="I1677" s="8">
        <v>56</v>
      </c>
      <c r="J1677" s="8">
        <v>55</v>
      </c>
      <c r="K1677" s="8">
        <v>27.5</v>
      </c>
      <c r="L1677" s="9"/>
      <c r="M1677" s="11"/>
    </row>
    <row r="1678" spans="1:13" ht="75" customHeight="1" x14ac:dyDescent="0.25">
      <c r="A1678" s="4"/>
      <c r="B1678" s="5" t="s">
        <v>4042</v>
      </c>
      <c r="C1678" s="6" t="s">
        <v>4047</v>
      </c>
      <c r="D1678" s="5" t="s">
        <v>124</v>
      </c>
      <c r="E1678" s="7">
        <v>10</v>
      </c>
      <c r="F1678" s="6" t="s">
        <v>4048</v>
      </c>
      <c r="G1678" s="6" t="s">
        <v>261</v>
      </c>
      <c r="H1678" s="6" t="s">
        <v>18</v>
      </c>
      <c r="I1678" s="8">
        <v>56</v>
      </c>
      <c r="J1678" s="8">
        <v>55</v>
      </c>
      <c r="K1678" s="8">
        <v>27.5</v>
      </c>
      <c r="L1678" s="9"/>
      <c r="M1678" s="11"/>
    </row>
    <row r="1679" spans="1:13" ht="75" customHeight="1" x14ac:dyDescent="0.25">
      <c r="A1679" s="4"/>
      <c r="B1679" s="5" t="s">
        <v>4042</v>
      </c>
      <c r="C1679" s="6" t="s">
        <v>4049</v>
      </c>
      <c r="D1679" s="5" t="s">
        <v>77</v>
      </c>
      <c r="E1679" s="7">
        <v>2</v>
      </c>
      <c r="F1679" s="6" t="s">
        <v>4050</v>
      </c>
      <c r="G1679" s="6" t="s">
        <v>261</v>
      </c>
      <c r="H1679" s="6" t="s">
        <v>18</v>
      </c>
      <c r="I1679" s="8">
        <v>56</v>
      </c>
      <c r="J1679" s="8">
        <v>55</v>
      </c>
      <c r="K1679" s="8">
        <v>27.5</v>
      </c>
      <c r="L1679" s="9"/>
      <c r="M1679" s="11"/>
    </row>
    <row r="1680" spans="1:13" ht="75" customHeight="1" x14ac:dyDescent="0.25">
      <c r="A1680" s="4"/>
      <c r="B1680" s="5" t="s">
        <v>4042</v>
      </c>
      <c r="C1680" s="6" t="s">
        <v>4051</v>
      </c>
      <c r="D1680" s="5" t="s">
        <v>162</v>
      </c>
      <c r="E1680" s="7">
        <v>5</v>
      </c>
      <c r="F1680" s="6" t="s">
        <v>4052</v>
      </c>
      <c r="G1680" s="6" t="s">
        <v>261</v>
      </c>
      <c r="H1680" s="6" t="s">
        <v>18</v>
      </c>
      <c r="I1680" s="8">
        <v>56</v>
      </c>
      <c r="J1680" s="8">
        <v>55</v>
      </c>
      <c r="K1680" s="8">
        <v>27.5</v>
      </c>
      <c r="L1680" s="9"/>
      <c r="M1680" s="11"/>
    </row>
    <row r="1681" spans="1:13" ht="75" customHeight="1" x14ac:dyDescent="0.25">
      <c r="A1681" s="4"/>
      <c r="B1681" s="5" t="s">
        <v>4042</v>
      </c>
      <c r="C1681" s="6" t="s">
        <v>4053</v>
      </c>
      <c r="D1681" s="5" t="s">
        <v>154</v>
      </c>
      <c r="E1681" s="7">
        <v>2</v>
      </c>
      <c r="F1681" s="6" t="s">
        <v>4054</v>
      </c>
      <c r="G1681" s="6" t="s">
        <v>261</v>
      </c>
      <c r="H1681" s="6" t="s">
        <v>18</v>
      </c>
      <c r="I1681" s="8">
        <v>56</v>
      </c>
      <c r="J1681" s="8">
        <v>55</v>
      </c>
      <c r="K1681" s="8">
        <v>27.5</v>
      </c>
      <c r="L1681" s="9"/>
      <c r="M1681" s="11"/>
    </row>
    <row r="1682" spans="1:13" ht="75" customHeight="1" x14ac:dyDescent="0.25">
      <c r="A1682" s="4"/>
      <c r="B1682" s="5" t="s">
        <v>4055</v>
      </c>
      <c r="C1682" s="6" t="s">
        <v>4056</v>
      </c>
      <c r="D1682" s="5" t="s">
        <v>863</v>
      </c>
      <c r="E1682" s="7">
        <v>2</v>
      </c>
      <c r="F1682" s="6" t="s">
        <v>4057</v>
      </c>
      <c r="G1682" s="6" t="s">
        <v>261</v>
      </c>
      <c r="H1682" s="6" t="s">
        <v>18</v>
      </c>
      <c r="I1682" s="8">
        <v>56</v>
      </c>
      <c r="J1682" s="8">
        <v>0</v>
      </c>
      <c r="K1682" s="8">
        <v>0</v>
      </c>
      <c r="L1682" s="9"/>
      <c r="M1682" s="11"/>
    </row>
    <row r="1683" spans="1:13" ht="75" customHeight="1" x14ac:dyDescent="0.25">
      <c r="A1683" s="4"/>
      <c r="B1683" s="5" t="s">
        <v>4058</v>
      </c>
      <c r="C1683" s="6" t="s">
        <v>4059</v>
      </c>
      <c r="D1683" s="5" t="s">
        <v>147</v>
      </c>
      <c r="E1683" s="7">
        <v>10</v>
      </c>
      <c r="F1683" s="6" t="s">
        <v>4060</v>
      </c>
      <c r="G1683" s="6" t="s">
        <v>261</v>
      </c>
      <c r="H1683" s="6" t="s">
        <v>18</v>
      </c>
      <c r="I1683" s="8">
        <v>56</v>
      </c>
      <c r="J1683" s="8">
        <v>55</v>
      </c>
      <c r="K1683" s="8">
        <v>27.5</v>
      </c>
      <c r="L1683" s="9"/>
      <c r="M1683" s="11"/>
    </row>
    <row r="1684" spans="1:13" ht="75" customHeight="1" x14ac:dyDescent="0.25">
      <c r="A1684" s="4"/>
      <c r="B1684" s="5" t="s">
        <v>4058</v>
      </c>
      <c r="C1684" s="6" t="s">
        <v>4061</v>
      </c>
      <c r="D1684" s="5" t="s">
        <v>124</v>
      </c>
      <c r="E1684" s="7">
        <v>10</v>
      </c>
      <c r="F1684" s="6" t="s">
        <v>4062</v>
      </c>
      <c r="G1684" s="6" t="s">
        <v>261</v>
      </c>
      <c r="H1684" s="6" t="s">
        <v>18</v>
      </c>
      <c r="I1684" s="8">
        <v>56</v>
      </c>
      <c r="J1684" s="8">
        <v>55</v>
      </c>
      <c r="K1684" s="8">
        <v>27.5</v>
      </c>
      <c r="L1684" s="9"/>
      <c r="M1684" s="11"/>
    </row>
    <row r="1685" spans="1:13" ht="75" customHeight="1" x14ac:dyDescent="0.25">
      <c r="A1685" s="4"/>
      <c r="B1685" s="5" t="s">
        <v>4058</v>
      </c>
      <c r="C1685" s="6" t="s">
        <v>4063</v>
      </c>
      <c r="D1685" s="5" t="s">
        <v>77</v>
      </c>
      <c r="E1685" s="7">
        <v>2</v>
      </c>
      <c r="F1685" s="6" t="s">
        <v>4064</v>
      </c>
      <c r="G1685" s="6" t="s">
        <v>261</v>
      </c>
      <c r="H1685" s="6" t="s">
        <v>18</v>
      </c>
      <c r="I1685" s="8">
        <v>56</v>
      </c>
      <c r="J1685" s="8">
        <v>55</v>
      </c>
      <c r="K1685" s="8">
        <v>27.5</v>
      </c>
      <c r="L1685" s="9"/>
      <c r="M1685" s="11"/>
    </row>
    <row r="1686" spans="1:13" ht="75" customHeight="1" x14ac:dyDescent="0.25">
      <c r="A1686" s="4"/>
      <c r="B1686" s="5" t="s">
        <v>4058</v>
      </c>
      <c r="C1686" s="6" t="s">
        <v>4065</v>
      </c>
      <c r="D1686" s="5" t="s">
        <v>162</v>
      </c>
      <c r="E1686" s="7">
        <v>5</v>
      </c>
      <c r="F1686" s="6" t="s">
        <v>4066</v>
      </c>
      <c r="G1686" s="6" t="s">
        <v>261</v>
      </c>
      <c r="H1686" s="6" t="s">
        <v>18</v>
      </c>
      <c r="I1686" s="8">
        <v>56</v>
      </c>
      <c r="J1686" s="8">
        <v>55</v>
      </c>
      <c r="K1686" s="8">
        <v>27.5</v>
      </c>
      <c r="L1686" s="9"/>
      <c r="M1686" s="11"/>
    </row>
    <row r="1687" spans="1:13" ht="75" customHeight="1" x14ac:dyDescent="0.25">
      <c r="A1687" s="4"/>
      <c r="B1687" s="5" t="s">
        <v>4058</v>
      </c>
      <c r="C1687" s="6" t="s">
        <v>4067</v>
      </c>
      <c r="D1687" s="5" t="s">
        <v>154</v>
      </c>
      <c r="E1687" s="7">
        <v>2</v>
      </c>
      <c r="F1687" s="6" t="s">
        <v>4068</v>
      </c>
      <c r="G1687" s="6" t="s">
        <v>261</v>
      </c>
      <c r="H1687" s="6" t="s">
        <v>18</v>
      </c>
      <c r="I1687" s="8">
        <v>56</v>
      </c>
      <c r="J1687" s="8">
        <v>55</v>
      </c>
      <c r="K1687" s="8">
        <v>27.5</v>
      </c>
      <c r="L1687" s="9"/>
      <c r="M1687" s="11"/>
    </row>
    <row r="1688" spans="1:13" ht="75" customHeight="1" x14ac:dyDescent="0.25">
      <c r="A1688" s="4"/>
      <c r="B1688" s="5" t="s">
        <v>4069</v>
      </c>
      <c r="C1688" s="6" t="s">
        <v>4070</v>
      </c>
      <c r="D1688" s="5" t="s">
        <v>147</v>
      </c>
      <c r="E1688" s="7">
        <v>1</v>
      </c>
      <c r="F1688" s="6" t="s">
        <v>4071</v>
      </c>
      <c r="G1688" s="6" t="s">
        <v>261</v>
      </c>
      <c r="H1688" s="6" t="s">
        <v>18</v>
      </c>
      <c r="I1688" s="8">
        <v>56</v>
      </c>
      <c r="J1688" s="8">
        <v>0</v>
      </c>
      <c r="K1688" s="8">
        <v>0</v>
      </c>
      <c r="L1688" s="9"/>
      <c r="M1688" s="11"/>
    </row>
    <row r="1689" spans="1:13" ht="75" customHeight="1" x14ac:dyDescent="0.25">
      <c r="A1689" s="4"/>
      <c r="B1689" s="5" t="s">
        <v>4069</v>
      </c>
      <c r="C1689" s="6" t="s">
        <v>4072</v>
      </c>
      <c r="D1689" s="5" t="s">
        <v>124</v>
      </c>
      <c r="E1689" s="7">
        <v>2</v>
      </c>
      <c r="F1689" s="6" t="s">
        <v>4073</v>
      </c>
      <c r="G1689" s="6" t="s">
        <v>261</v>
      </c>
      <c r="H1689" s="6" t="s">
        <v>18</v>
      </c>
      <c r="I1689" s="8">
        <v>56</v>
      </c>
      <c r="J1689" s="8">
        <v>0</v>
      </c>
      <c r="K1689" s="8">
        <v>0</v>
      </c>
      <c r="L1689" s="9"/>
      <c r="M1689" s="11"/>
    </row>
    <row r="1690" spans="1:13" ht="75" customHeight="1" x14ac:dyDescent="0.25">
      <c r="A1690" s="4"/>
      <c r="B1690" s="5" t="s">
        <v>4069</v>
      </c>
      <c r="C1690" s="6" t="s">
        <v>4074</v>
      </c>
      <c r="D1690" s="5" t="s">
        <v>77</v>
      </c>
      <c r="E1690" s="7">
        <v>1</v>
      </c>
      <c r="F1690" s="6" t="s">
        <v>4075</v>
      </c>
      <c r="G1690" s="6" t="s">
        <v>261</v>
      </c>
      <c r="H1690" s="6" t="s">
        <v>18</v>
      </c>
      <c r="I1690" s="8">
        <v>56</v>
      </c>
      <c r="J1690" s="8">
        <v>0</v>
      </c>
      <c r="K1690" s="8">
        <v>0</v>
      </c>
      <c r="L1690" s="9"/>
      <c r="M1690" s="11"/>
    </row>
    <row r="1691" spans="1:13" ht="75" customHeight="1" x14ac:dyDescent="0.25">
      <c r="A1691" s="4"/>
      <c r="B1691" s="5" t="s">
        <v>4069</v>
      </c>
      <c r="C1691" s="6" t="s">
        <v>4076</v>
      </c>
      <c r="D1691" s="5" t="s">
        <v>154</v>
      </c>
      <c r="E1691" s="7">
        <v>2</v>
      </c>
      <c r="F1691" s="6" t="s">
        <v>4077</v>
      </c>
      <c r="G1691" s="6" t="s">
        <v>261</v>
      </c>
      <c r="H1691" s="6" t="s">
        <v>18</v>
      </c>
      <c r="I1691" s="8">
        <v>56</v>
      </c>
      <c r="J1691" s="8">
        <v>0</v>
      </c>
      <c r="K1691" s="8">
        <v>0</v>
      </c>
      <c r="L1691" s="9"/>
      <c r="M1691" s="11"/>
    </row>
    <row r="1692" spans="1:13" ht="75" customHeight="1" x14ac:dyDescent="0.25">
      <c r="A1692" s="4"/>
      <c r="B1692" s="5" t="s">
        <v>4078</v>
      </c>
      <c r="C1692" s="6" t="s">
        <v>4079</v>
      </c>
      <c r="D1692" s="5" t="s">
        <v>147</v>
      </c>
      <c r="E1692" s="7">
        <v>2</v>
      </c>
      <c r="F1692" s="6" t="s">
        <v>4080</v>
      </c>
      <c r="G1692" s="6" t="s">
        <v>261</v>
      </c>
      <c r="H1692" s="6" t="s">
        <v>18</v>
      </c>
      <c r="I1692" s="8">
        <v>56</v>
      </c>
      <c r="J1692" s="8">
        <v>0</v>
      </c>
      <c r="K1692" s="8">
        <v>0</v>
      </c>
      <c r="L1692" s="9"/>
      <c r="M1692" s="11"/>
    </row>
    <row r="1693" spans="1:13" ht="75" customHeight="1" x14ac:dyDescent="0.25">
      <c r="A1693" s="4"/>
      <c r="B1693" s="5" t="s">
        <v>4078</v>
      </c>
      <c r="C1693" s="6" t="s">
        <v>4081</v>
      </c>
      <c r="D1693" s="5" t="s">
        <v>77</v>
      </c>
      <c r="E1693" s="7">
        <v>2</v>
      </c>
      <c r="F1693" s="6" t="s">
        <v>4082</v>
      </c>
      <c r="G1693" s="6" t="s">
        <v>261</v>
      </c>
      <c r="H1693" s="6" t="s">
        <v>18</v>
      </c>
      <c r="I1693" s="8">
        <v>56</v>
      </c>
      <c r="J1693" s="8">
        <v>0</v>
      </c>
      <c r="K1693" s="8">
        <v>0</v>
      </c>
      <c r="L1693" s="9"/>
      <c r="M1693" s="11"/>
    </row>
    <row r="1694" spans="1:13" ht="75" customHeight="1" x14ac:dyDescent="0.25">
      <c r="A1694" s="4"/>
      <c r="B1694" s="5" t="s">
        <v>4083</v>
      </c>
      <c r="C1694" s="6" t="s">
        <v>4084</v>
      </c>
      <c r="D1694" s="5" t="s">
        <v>154</v>
      </c>
      <c r="E1694" s="7">
        <v>1</v>
      </c>
      <c r="F1694" s="6" t="s">
        <v>4085</v>
      </c>
      <c r="G1694" s="6" t="s">
        <v>261</v>
      </c>
      <c r="H1694" s="6" t="s">
        <v>18</v>
      </c>
      <c r="I1694" s="8">
        <v>56</v>
      </c>
      <c r="J1694" s="8">
        <v>0</v>
      </c>
      <c r="K1694" s="8">
        <v>0</v>
      </c>
      <c r="L1694" s="9"/>
      <c r="M1694" s="11"/>
    </row>
    <row r="1695" spans="1:13" ht="75" customHeight="1" x14ac:dyDescent="0.25">
      <c r="A1695" s="4"/>
      <c r="B1695" s="5" t="s">
        <v>4086</v>
      </c>
      <c r="C1695" s="6" t="s">
        <v>4087</v>
      </c>
      <c r="D1695" s="5" t="s">
        <v>246</v>
      </c>
      <c r="E1695" s="7">
        <v>1</v>
      </c>
      <c r="F1695" s="6" t="s">
        <v>4088</v>
      </c>
      <c r="G1695" s="6" t="s">
        <v>41</v>
      </c>
      <c r="H1695" s="6" t="s">
        <v>18</v>
      </c>
      <c r="I1695" s="8">
        <v>172</v>
      </c>
      <c r="J1695" s="8">
        <v>169.99</v>
      </c>
      <c r="K1695" s="8">
        <v>85</v>
      </c>
      <c r="L1695" s="9"/>
      <c r="M1695" s="11"/>
    </row>
    <row r="1696" spans="1:13" ht="75" customHeight="1" x14ac:dyDescent="0.25">
      <c r="A1696" s="4"/>
      <c r="B1696" s="5" t="s">
        <v>4089</v>
      </c>
      <c r="C1696" s="6" t="s">
        <v>4090</v>
      </c>
      <c r="D1696" s="5" t="s">
        <v>108</v>
      </c>
      <c r="E1696" s="7">
        <v>15</v>
      </c>
      <c r="F1696" s="6" t="s">
        <v>4091</v>
      </c>
      <c r="G1696" s="6" t="s">
        <v>41</v>
      </c>
      <c r="H1696" s="6" t="s">
        <v>18</v>
      </c>
      <c r="I1696" s="8">
        <v>140</v>
      </c>
      <c r="J1696" s="8">
        <v>130</v>
      </c>
      <c r="K1696" s="8">
        <v>65</v>
      </c>
      <c r="L1696" s="9"/>
      <c r="M1696" s="11"/>
    </row>
    <row r="1697" spans="1:13" ht="75" customHeight="1" x14ac:dyDescent="0.25">
      <c r="A1697" s="4"/>
      <c r="B1697" s="5" t="s">
        <v>4089</v>
      </c>
      <c r="C1697" s="6" t="s">
        <v>4092</v>
      </c>
      <c r="D1697" s="5" t="s">
        <v>39</v>
      </c>
      <c r="E1697" s="7">
        <v>18</v>
      </c>
      <c r="F1697" s="6" t="s">
        <v>4093</v>
      </c>
      <c r="G1697" s="6" t="s">
        <v>41</v>
      </c>
      <c r="H1697" s="6" t="s">
        <v>18</v>
      </c>
      <c r="I1697" s="8">
        <v>140</v>
      </c>
      <c r="J1697" s="8">
        <v>130</v>
      </c>
      <c r="K1697" s="8">
        <v>65</v>
      </c>
      <c r="L1697" s="9"/>
      <c r="M1697" s="11"/>
    </row>
    <row r="1698" spans="1:13" ht="75" customHeight="1" x14ac:dyDescent="0.25">
      <c r="A1698" s="4"/>
      <c r="B1698" s="5" t="s">
        <v>4089</v>
      </c>
      <c r="C1698" s="6" t="s">
        <v>4094</v>
      </c>
      <c r="D1698" s="5" t="s">
        <v>43</v>
      </c>
      <c r="E1698" s="7">
        <v>34</v>
      </c>
      <c r="F1698" s="6" t="s">
        <v>4095</v>
      </c>
      <c r="G1698" s="6" t="s">
        <v>41</v>
      </c>
      <c r="H1698" s="6" t="s">
        <v>18</v>
      </c>
      <c r="I1698" s="8">
        <v>140</v>
      </c>
      <c r="J1698" s="8">
        <v>130</v>
      </c>
      <c r="K1698" s="8">
        <v>65</v>
      </c>
      <c r="L1698" s="9"/>
      <c r="M1698" s="11"/>
    </row>
    <row r="1699" spans="1:13" ht="75" customHeight="1" x14ac:dyDescent="0.25">
      <c r="A1699" s="4"/>
      <c r="B1699" s="5" t="s">
        <v>4089</v>
      </c>
      <c r="C1699" s="6" t="s">
        <v>4096</v>
      </c>
      <c r="D1699" s="5" t="s">
        <v>120</v>
      </c>
      <c r="E1699" s="7">
        <v>63</v>
      </c>
      <c r="F1699" s="6" t="s">
        <v>4097</v>
      </c>
      <c r="G1699" s="6" t="s">
        <v>41</v>
      </c>
      <c r="H1699" s="6" t="s">
        <v>18</v>
      </c>
      <c r="I1699" s="8">
        <v>140</v>
      </c>
      <c r="J1699" s="8">
        <v>130</v>
      </c>
      <c r="K1699" s="8">
        <v>65</v>
      </c>
      <c r="L1699" s="9"/>
      <c r="M1699" s="11"/>
    </row>
    <row r="1700" spans="1:13" ht="75" customHeight="1" x14ac:dyDescent="0.25">
      <c r="A1700" s="4"/>
      <c r="B1700" s="5" t="s">
        <v>4089</v>
      </c>
      <c r="C1700" s="6" t="s">
        <v>4098</v>
      </c>
      <c r="D1700" s="5" t="s">
        <v>46</v>
      </c>
      <c r="E1700" s="7">
        <v>77</v>
      </c>
      <c r="F1700" s="6" t="s">
        <v>4099</v>
      </c>
      <c r="G1700" s="6" t="s">
        <v>41</v>
      </c>
      <c r="H1700" s="6" t="s">
        <v>18</v>
      </c>
      <c r="I1700" s="8">
        <v>140</v>
      </c>
      <c r="J1700" s="8">
        <v>130</v>
      </c>
      <c r="K1700" s="8">
        <v>65</v>
      </c>
      <c r="L1700" s="9"/>
      <c r="M1700" s="11"/>
    </row>
    <row r="1701" spans="1:13" ht="75" customHeight="1" x14ac:dyDescent="0.25">
      <c r="A1701" s="4"/>
      <c r="B1701" s="5" t="s">
        <v>4089</v>
      </c>
      <c r="C1701" s="6" t="s">
        <v>4100</v>
      </c>
      <c r="D1701" s="5" t="s">
        <v>21</v>
      </c>
      <c r="E1701" s="7">
        <v>82</v>
      </c>
      <c r="F1701" s="6" t="s">
        <v>4101</v>
      </c>
      <c r="G1701" s="6" t="s">
        <v>41</v>
      </c>
      <c r="H1701" s="6" t="s">
        <v>18</v>
      </c>
      <c r="I1701" s="8">
        <v>140</v>
      </c>
      <c r="J1701" s="8">
        <v>130</v>
      </c>
      <c r="K1701" s="8">
        <v>65</v>
      </c>
      <c r="L1701" s="9"/>
      <c r="M1701" s="11"/>
    </row>
    <row r="1702" spans="1:13" ht="75" customHeight="1" x14ac:dyDescent="0.25">
      <c r="A1702" s="4"/>
      <c r="B1702" s="5" t="s">
        <v>4089</v>
      </c>
      <c r="C1702" s="6" t="s">
        <v>4102</v>
      </c>
      <c r="D1702" s="5" t="s">
        <v>25</v>
      </c>
      <c r="E1702" s="7">
        <v>78</v>
      </c>
      <c r="F1702" s="6" t="s">
        <v>4103</v>
      </c>
      <c r="G1702" s="6" t="s">
        <v>41</v>
      </c>
      <c r="H1702" s="6" t="s">
        <v>18</v>
      </c>
      <c r="I1702" s="8">
        <v>140</v>
      </c>
      <c r="J1702" s="8">
        <v>130</v>
      </c>
      <c r="K1702" s="8">
        <v>65</v>
      </c>
      <c r="L1702" s="9"/>
      <c r="M1702" s="11"/>
    </row>
    <row r="1703" spans="1:13" ht="75" customHeight="1" x14ac:dyDescent="0.25">
      <c r="A1703" s="4"/>
      <c r="B1703" s="5" t="s">
        <v>4089</v>
      </c>
      <c r="C1703" s="6" t="s">
        <v>4104</v>
      </c>
      <c r="D1703" s="5" t="s">
        <v>28</v>
      </c>
      <c r="E1703" s="7">
        <v>46</v>
      </c>
      <c r="F1703" s="6" t="s">
        <v>4105</v>
      </c>
      <c r="G1703" s="6" t="s">
        <v>41</v>
      </c>
      <c r="H1703" s="6" t="s">
        <v>18</v>
      </c>
      <c r="I1703" s="8">
        <v>140</v>
      </c>
      <c r="J1703" s="8">
        <v>130</v>
      </c>
      <c r="K1703" s="8">
        <v>65</v>
      </c>
      <c r="L1703" s="9"/>
      <c r="M1703" s="11"/>
    </row>
    <row r="1704" spans="1:13" ht="75" customHeight="1" x14ac:dyDescent="0.25">
      <c r="A1704" s="4"/>
      <c r="B1704" s="5" t="s">
        <v>4089</v>
      </c>
      <c r="C1704" s="6" t="s">
        <v>4106</v>
      </c>
      <c r="D1704" s="5" t="s">
        <v>243</v>
      </c>
      <c r="E1704" s="7">
        <v>36</v>
      </c>
      <c r="F1704" s="6" t="s">
        <v>4107</v>
      </c>
      <c r="G1704" s="6" t="s">
        <v>41</v>
      </c>
      <c r="H1704" s="6" t="s">
        <v>18</v>
      </c>
      <c r="I1704" s="8">
        <v>140</v>
      </c>
      <c r="J1704" s="8">
        <v>130</v>
      </c>
      <c r="K1704" s="8">
        <v>65</v>
      </c>
      <c r="L1704" s="9"/>
      <c r="M1704" s="11"/>
    </row>
    <row r="1705" spans="1:13" ht="75" customHeight="1" x14ac:dyDescent="0.25">
      <c r="A1705" s="4"/>
      <c r="B1705" s="5" t="s">
        <v>4089</v>
      </c>
      <c r="C1705" s="6" t="s">
        <v>4108</v>
      </c>
      <c r="D1705" s="5" t="s">
        <v>246</v>
      </c>
      <c r="E1705" s="7">
        <v>32</v>
      </c>
      <c r="F1705" s="6" t="s">
        <v>4109</v>
      </c>
      <c r="G1705" s="6" t="s">
        <v>41</v>
      </c>
      <c r="H1705" s="6" t="s">
        <v>18</v>
      </c>
      <c r="I1705" s="8">
        <v>140</v>
      </c>
      <c r="J1705" s="8">
        <v>130</v>
      </c>
      <c r="K1705" s="8">
        <v>65</v>
      </c>
      <c r="L1705" s="9"/>
      <c r="M1705" s="11"/>
    </row>
    <row r="1706" spans="1:13" ht="75" customHeight="1" x14ac:dyDescent="0.25">
      <c r="A1706" s="4"/>
      <c r="B1706" s="5" t="s">
        <v>4110</v>
      </c>
      <c r="C1706" s="6" t="s">
        <v>4111</v>
      </c>
      <c r="D1706" s="5" t="s">
        <v>25</v>
      </c>
      <c r="E1706" s="7">
        <v>3</v>
      </c>
      <c r="F1706" s="6" t="s">
        <v>4112</v>
      </c>
      <c r="G1706" s="6" t="s">
        <v>41</v>
      </c>
      <c r="H1706" s="6" t="s">
        <v>18</v>
      </c>
      <c r="I1706" s="8">
        <v>121</v>
      </c>
      <c r="J1706" s="8">
        <v>120</v>
      </c>
      <c r="K1706" s="8">
        <v>60</v>
      </c>
      <c r="L1706" s="9"/>
      <c r="M1706" s="11"/>
    </row>
    <row r="1707" spans="1:13" ht="75" customHeight="1" x14ac:dyDescent="0.25">
      <c r="A1707" s="4"/>
      <c r="B1707" s="5" t="s">
        <v>4113</v>
      </c>
      <c r="C1707" s="6" t="s">
        <v>4114</v>
      </c>
      <c r="D1707" s="5" t="s">
        <v>120</v>
      </c>
      <c r="E1707" s="7">
        <v>51</v>
      </c>
      <c r="F1707" s="6" t="s">
        <v>4115</v>
      </c>
      <c r="G1707" s="6" t="s">
        <v>41</v>
      </c>
      <c r="H1707" s="6" t="s">
        <v>18</v>
      </c>
      <c r="I1707" s="8">
        <v>140</v>
      </c>
      <c r="J1707" s="8">
        <v>130</v>
      </c>
      <c r="K1707" s="8">
        <v>65</v>
      </c>
      <c r="L1707" s="9"/>
      <c r="M1707" s="11"/>
    </row>
    <row r="1708" spans="1:13" ht="75" customHeight="1" x14ac:dyDescent="0.25">
      <c r="A1708" s="4"/>
      <c r="B1708" s="5" t="s">
        <v>4113</v>
      </c>
      <c r="C1708" s="6" t="s">
        <v>4116</v>
      </c>
      <c r="D1708" s="5" t="s">
        <v>46</v>
      </c>
      <c r="E1708" s="7">
        <v>31</v>
      </c>
      <c r="F1708" s="6" t="s">
        <v>4117</v>
      </c>
      <c r="G1708" s="6" t="s">
        <v>41</v>
      </c>
      <c r="H1708" s="6" t="s">
        <v>18</v>
      </c>
      <c r="I1708" s="8">
        <v>140</v>
      </c>
      <c r="J1708" s="8">
        <v>130</v>
      </c>
      <c r="K1708" s="8">
        <v>65</v>
      </c>
      <c r="L1708" s="9"/>
      <c r="M1708" s="11"/>
    </row>
    <row r="1709" spans="1:13" ht="75" customHeight="1" x14ac:dyDescent="0.25">
      <c r="A1709" s="4"/>
      <c r="B1709" s="5" t="s">
        <v>4113</v>
      </c>
      <c r="C1709" s="6" t="s">
        <v>4118</v>
      </c>
      <c r="D1709" s="5" t="s">
        <v>21</v>
      </c>
      <c r="E1709" s="7">
        <v>45</v>
      </c>
      <c r="F1709" s="6" t="s">
        <v>4119</v>
      </c>
      <c r="G1709" s="6" t="s">
        <v>41</v>
      </c>
      <c r="H1709" s="6" t="s">
        <v>18</v>
      </c>
      <c r="I1709" s="8">
        <v>140</v>
      </c>
      <c r="J1709" s="8">
        <v>130</v>
      </c>
      <c r="K1709" s="8">
        <v>65</v>
      </c>
      <c r="L1709" s="9"/>
      <c r="M1709" s="11"/>
    </row>
    <row r="1710" spans="1:13" ht="75" customHeight="1" x14ac:dyDescent="0.25">
      <c r="A1710" s="4"/>
      <c r="B1710" s="5" t="s">
        <v>4113</v>
      </c>
      <c r="C1710" s="6" t="s">
        <v>4120</v>
      </c>
      <c r="D1710" s="5" t="s">
        <v>25</v>
      </c>
      <c r="E1710" s="7">
        <v>62</v>
      </c>
      <c r="F1710" s="6" t="s">
        <v>4121</v>
      </c>
      <c r="G1710" s="6" t="s">
        <v>41</v>
      </c>
      <c r="H1710" s="6" t="s">
        <v>18</v>
      </c>
      <c r="I1710" s="8">
        <v>140</v>
      </c>
      <c r="J1710" s="8">
        <v>130</v>
      </c>
      <c r="K1710" s="8">
        <v>65</v>
      </c>
      <c r="L1710" s="9"/>
      <c r="M1710" s="11"/>
    </row>
    <row r="1711" spans="1:13" ht="75" customHeight="1" x14ac:dyDescent="0.25">
      <c r="A1711" s="4"/>
      <c r="B1711" s="5" t="s">
        <v>4113</v>
      </c>
      <c r="C1711" s="6" t="s">
        <v>4122</v>
      </c>
      <c r="D1711" s="5" t="s">
        <v>28</v>
      </c>
      <c r="E1711" s="7">
        <v>30</v>
      </c>
      <c r="F1711" s="6" t="s">
        <v>4123</v>
      </c>
      <c r="G1711" s="6" t="s">
        <v>41</v>
      </c>
      <c r="H1711" s="6" t="s">
        <v>18</v>
      </c>
      <c r="I1711" s="8">
        <v>140</v>
      </c>
      <c r="J1711" s="8">
        <v>130</v>
      </c>
      <c r="K1711" s="8">
        <v>65</v>
      </c>
      <c r="L1711" s="9"/>
      <c r="M1711" s="11"/>
    </row>
    <row r="1712" spans="1:13" ht="75" customHeight="1" x14ac:dyDescent="0.25">
      <c r="A1712" s="4"/>
      <c r="B1712" s="5" t="s">
        <v>4113</v>
      </c>
      <c r="C1712" s="6" t="s">
        <v>4124</v>
      </c>
      <c r="D1712" s="5" t="s">
        <v>243</v>
      </c>
      <c r="E1712" s="7">
        <v>23</v>
      </c>
      <c r="F1712" s="6" t="s">
        <v>4125</v>
      </c>
      <c r="G1712" s="6" t="s">
        <v>41</v>
      </c>
      <c r="H1712" s="6" t="s">
        <v>18</v>
      </c>
      <c r="I1712" s="8">
        <v>140</v>
      </c>
      <c r="J1712" s="8">
        <v>130</v>
      </c>
      <c r="K1712" s="8">
        <v>65</v>
      </c>
      <c r="L1712" s="9"/>
      <c r="M1712" s="11"/>
    </row>
    <row r="1713" spans="1:13" ht="75" customHeight="1" x14ac:dyDescent="0.25">
      <c r="A1713" s="4"/>
      <c r="B1713" s="5" t="s">
        <v>4113</v>
      </c>
      <c r="C1713" s="6" t="s">
        <v>4126</v>
      </c>
      <c r="D1713" s="5" t="s">
        <v>246</v>
      </c>
      <c r="E1713" s="7">
        <v>11</v>
      </c>
      <c r="F1713" s="6" t="s">
        <v>4127</v>
      </c>
      <c r="G1713" s="6" t="s">
        <v>41</v>
      </c>
      <c r="H1713" s="6" t="s">
        <v>18</v>
      </c>
      <c r="I1713" s="8">
        <v>140</v>
      </c>
      <c r="J1713" s="8">
        <v>130</v>
      </c>
      <c r="K1713" s="8">
        <v>65</v>
      </c>
      <c r="L1713" s="9"/>
      <c r="M1713" s="11"/>
    </row>
    <row r="1714" spans="1:13" ht="75" customHeight="1" x14ac:dyDescent="0.25">
      <c r="A1714" s="4"/>
      <c r="B1714" s="5" t="s">
        <v>4128</v>
      </c>
      <c r="C1714" s="6" t="s">
        <v>4129</v>
      </c>
      <c r="D1714" s="5" t="s">
        <v>124</v>
      </c>
      <c r="E1714" s="7">
        <v>12</v>
      </c>
      <c r="F1714" s="6" t="s">
        <v>4130</v>
      </c>
      <c r="G1714" s="6" t="s">
        <v>4131</v>
      </c>
      <c r="H1714" s="6" t="s">
        <v>18</v>
      </c>
      <c r="I1714" s="8">
        <v>42</v>
      </c>
      <c r="J1714" s="8">
        <v>42.99</v>
      </c>
      <c r="K1714" s="8">
        <v>21.5</v>
      </c>
      <c r="L1714" s="9"/>
      <c r="M1714" s="11"/>
    </row>
    <row r="1715" spans="1:13" ht="75" customHeight="1" x14ac:dyDescent="0.25">
      <c r="A1715" s="4"/>
      <c r="B1715" s="5" t="s">
        <v>4128</v>
      </c>
      <c r="C1715" s="6" t="s">
        <v>4132</v>
      </c>
      <c r="D1715" s="5" t="s">
        <v>77</v>
      </c>
      <c r="E1715" s="7">
        <v>5</v>
      </c>
      <c r="F1715" s="6" t="s">
        <v>4133</v>
      </c>
      <c r="G1715" s="6" t="s">
        <v>4131</v>
      </c>
      <c r="H1715" s="6" t="s">
        <v>18</v>
      </c>
      <c r="I1715" s="8">
        <v>42</v>
      </c>
      <c r="J1715" s="8">
        <v>42.99</v>
      </c>
      <c r="K1715" s="8">
        <v>21.5</v>
      </c>
      <c r="L1715" s="9"/>
      <c r="M1715" s="11"/>
    </row>
    <row r="1716" spans="1:13" ht="75" customHeight="1" x14ac:dyDescent="0.25">
      <c r="A1716" s="4"/>
      <c r="B1716" s="5" t="s">
        <v>4134</v>
      </c>
      <c r="C1716" s="6" t="s">
        <v>4135</v>
      </c>
      <c r="D1716" s="5" t="s">
        <v>147</v>
      </c>
      <c r="E1716" s="7">
        <v>13</v>
      </c>
      <c r="F1716" s="6" t="s">
        <v>4136</v>
      </c>
      <c r="G1716" s="6" t="s">
        <v>4137</v>
      </c>
      <c r="H1716" s="6" t="s">
        <v>18</v>
      </c>
      <c r="I1716" s="8">
        <v>35</v>
      </c>
      <c r="J1716" s="8">
        <v>33</v>
      </c>
      <c r="K1716" s="8">
        <v>16.5</v>
      </c>
      <c r="L1716" s="9"/>
      <c r="M1716" s="11"/>
    </row>
    <row r="1717" spans="1:13" ht="75" customHeight="1" x14ac:dyDescent="0.25">
      <c r="A1717" s="4"/>
      <c r="B1717" s="5" t="s">
        <v>4134</v>
      </c>
      <c r="C1717" s="6" t="s">
        <v>4138</v>
      </c>
      <c r="D1717" s="5" t="s">
        <v>77</v>
      </c>
      <c r="E1717" s="7">
        <v>4</v>
      </c>
      <c r="F1717" s="6" t="s">
        <v>4139</v>
      </c>
      <c r="G1717" s="6" t="s">
        <v>4137</v>
      </c>
      <c r="H1717" s="6" t="s">
        <v>18</v>
      </c>
      <c r="I1717" s="8">
        <v>35</v>
      </c>
      <c r="J1717" s="8">
        <v>33</v>
      </c>
      <c r="K1717" s="8">
        <v>16.5</v>
      </c>
      <c r="L1717" s="9"/>
      <c r="M1717" s="11"/>
    </row>
    <row r="1718" spans="1:13" ht="75" customHeight="1" x14ac:dyDescent="0.25">
      <c r="A1718" s="4"/>
      <c r="B1718" s="5" t="s">
        <v>4134</v>
      </c>
      <c r="C1718" s="6" t="s">
        <v>4140</v>
      </c>
      <c r="D1718" s="5" t="s">
        <v>162</v>
      </c>
      <c r="E1718" s="7">
        <v>11</v>
      </c>
      <c r="F1718" s="6" t="s">
        <v>4141</v>
      </c>
      <c r="G1718" s="6" t="s">
        <v>4137</v>
      </c>
      <c r="H1718" s="6" t="s">
        <v>18</v>
      </c>
      <c r="I1718" s="8">
        <v>35</v>
      </c>
      <c r="J1718" s="8">
        <v>33</v>
      </c>
      <c r="K1718" s="8">
        <v>16.5</v>
      </c>
      <c r="L1718" s="9"/>
      <c r="M1718" s="11"/>
    </row>
    <row r="1719" spans="1:13" ht="75" customHeight="1" x14ac:dyDescent="0.25">
      <c r="A1719" s="4"/>
      <c r="B1719" s="5" t="s">
        <v>4142</v>
      </c>
      <c r="C1719" s="6" t="s">
        <v>4143</v>
      </c>
      <c r="D1719" s="5" t="s">
        <v>4144</v>
      </c>
      <c r="E1719" s="7">
        <v>3</v>
      </c>
      <c r="F1719" s="6" t="s">
        <v>4145</v>
      </c>
      <c r="G1719" s="6" t="s">
        <v>4146</v>
      </c>
      <c r="H1719" s="6" t="s">
        <v>18</v>
      </c>
      <c r="I1719" s="8">
        <v>81</v>
      </c>
      <c r="J1719" s="8">
        <v>82.99</v>
      </c>
      <c r="K1719" s="8">
        <v>41.5</v>
      </c>
      <c r="L1719" s="9"/>
      <c r="M1719" s="11"/>
    </row>
    <row r="1720" spans="1:13" ht="75" customHeight="1" x14ac:dyDescent="0.25">
      <c r="A1720" s="4"/>
      <c r="B1720" s="5" t="s">
        <v>4147</v>
      </c>
      <c r="C1720" s="6" t="s">
        <v>4148</v>
      </c>
      <c r="D1720" s="12"/>
      <c r="E1720" s="7">
        <v>5</v>
      </c>
      <c r="F1720" s="6" t="s">
        <v>4149</v>
      </c>
      <c r="G1720" s="6" t="s">
        <v>4150</v>
      </c>
      <c r="H1720" s="6" t="s">
        <v>18</v>
      </c>
      <c r="I1720" s="8">
        <v>26</v>
      </c>
      <c r="J1720" s="8">
        <v>24.99</v>
      </c>
      <c r="K1720" s="8">
        <v>12.5</v>
      </c>
      <c r="L1720" s="9"/>
      <c r="M1720" s="11"/>
    </row>
    <row r="1721" spans="1:13" ht="75" customHeight="1" x14ac:dyDescent="0.25">
      <c r="A1721" s="4"/>
      <c r="B1721" s="5" t="s">
        <v>4151</v>
      </c>
      <c r="C1721" s="6" t="s">
        <v>4152</v>
      </c>
      <c r="D1721" s="5" t="s">
        <v>4153</v>
      </c>
      <c r="E1721" s="7">
        <v>88</v>
      </c>
      <c r="F1721" s="6" t="s">
        <v>4154</v>
      </c>
      <c r="G1721" s="6" t="s">
        <v>4146</v>
      </c>
      <c r="H1721" s="6" t="s">
        <v>18</v>
      </c>
      <c r="I1721" s="8">
        <v>84</v>
      </c>
      <c r="J1721" s="8">
        <v>84.99</v>
      </c>
      <c r="K1721" s="8">
        <v>42.5</v>
      </c>
      <c r="L1721" s="9"/>
      <c r="M1721" s="11"/>
    </row>
    <row r="1722" spans="1:13" ht="75" customHeight="1" x14ac:dyDescent="0.25">
      <c r="A1722" s="4"/>
      <c r="B1722" s="5" t="s">
        <v>4155</v>
      </c>
      <c r="C1722" s="6" t="s">
        <v>4156</v>
      </c>
      <c r="D1722" s="5" t="s">
        <v>4153</v>
      </c>
      <c r="E1722" s="7">
        <v>53</v>
      </c>
      <c r="F1722" s="6" t="s">
        <v>4157</v>
      </c>
      <c r="G1722" s="6" t="s">
        <v>4146</v>
      </c>
      <c r="H1722" s="6" t="s">
        <v>18</v>
      </c>
      <c r="I1722" s="8">
        <v>84</v>
      </c>
      <c r="J1722" s="8">
        <v>84.99</v>
      </c>
      <c r="K1722" s="8">
        <v>42.5</v>
      </c>
      <c r="L1722" s="9"/>
      <c r="M1722" s="11"/>
    </row>
    <row r="1723" spans="1:13" ht="75" customHeight="1" x14ac:dyDescent="0.25">
      <c r="A1723" s="4"/>
      <c r="B1723" s="5" t="s">
        <v>4158</v>
      </c>
      <c r="C1723" s="6" t="s">
        <v>4159</v>
      </c>
      <c r="D1723" s="5" t="s">
        <v>4153</v>
      </c>
      <c r="E1723" s="7">
        <v>178</v>
      </c>
      <c r="F1723" s="6" t="s">
        <v>4160</v>
      </c>
      <c r="G1723" s="6" t="s">
        <v>4146</v>
      </c>
      <c r="H1723" s="6" t="s">
        <v>18</v>
      </c>
      <c r="I1723" s="8">
        <v>56</v>
      </c>
      <c r="J1723" s="8">
        <v>56.99</v>
      </c>
      <c r="K1723" s="8">
        <v>28.5</v>
      </c>
      <c r="L1723" s="9"/>
      <c r="M1723" s="11"/>
    </row>
    <row r="1724" spans="1:13" ht="75" customHeight="1" x14ac:dyDescent="0.25">
      <c r="A1724" s="4"/>
      <c r="B1724" s="5" t="s">
        <v>4161</v>
      </c>
      <c r="C1724" s="6" t="s">
        <v>4162</v>
      </c>
      <c r="D1724" s="5" t="s">
        <v>4153</v>
      </c>
      <c r="E1724" s="7">
        <v>66</v>
      </c>
      <c r="F1724" s="6" t="s">
        <v>4163</v>
      </c>
      <c r="G1724" s="6" t="s">
        <v>4146</v>
      </c>
      <c r="H1724" s="6" t="s">
        <v>18</v>
      </c>
      <c r="I1724" s="8">
        <v>56</v>
      </c>
      <c r="J1724" s="8">
        <v>56.99</v>
      </c>
      <c r="K1724" s="8">
        <v>28.5</v>
      </c>
      <c r="L1724" s="9"/>
      <c r="M1724" s="11"/>
    </row>
    <row r="1725" spans="1:13" ht="75" customHeight="1" x14ac:dyDescent="0.25">
      <c r="A1725" s="4"/>
      <c r="B1725" s="5" t="s">
        <v>4164</v>
      </c>
      <c r="C1725" s="6" t="s">
        <v>4165</v>
      </c>
      <c r="D1725" s="5" t="s">
        <v>4153</v>
      </c>
      <c r="E1725" s="7">
        <v>52</v>
      </c>
      <c r="F1725" s="6" t="s">
        <v>4166</v>
      </c>
      <c r="G1725" s="6" t="s">
        <v>4146</v>
      </c>
      <c r="H1725" s="6" t="s">
        <v>18</v>
      </c>
      <c r="I1725" s="8">
        <v>56</v>
      </c>
      <c r="J1725" s="8">
        <v>56.99</v>
      </c>
      <c r="K1725" s="8">
        <v>28.5</v>
      </c>
      <c r="L1725" s="9"/>
      <c r="M1725" s="11"/>
    </row>
    <row r="1726" spans="1:13" ht="75" customHeight="1" x14ac:dyDescent="0.25">
      <c r="A1726" s="4"/>
      <c r="B1726" s="5" t="s">
        <v>4167</v>
      </c>
      <c r="C1726" s="6" t="s">
        <v>4168</v>
      </c>
      <c r="D1726" s="5" t="s">
        <v>663</v>
      </c>
      <c r="E1726" s="7">
        <v>1</v>
      </c>
      <c r="F1726" s="6" t="s">
        <v>4169</v>
      </c>
      <c r="G1726" s="6" t="s">
        <v>4146</v>
      </c>
      <c r="H1726" s="6" t="s">
        <v>18</v>
      </c>
      <c r="I1726" s="8">
        <v>56</v>
      </c>
      <c r="J1726" s="8">
        <v>56.99</v>
      </c>
      <c r="K1726" s="8">
        <v>28.5</v>
      </c>
      <c r="L1726" s="9"/>
      <c r="M1726" s="11"/>
    </row>
    <row r="1727" spans="1:13" ht="75" customHeight="1" x14ac:dyDescent="0.25">
      <c r="A1727" s="4"/>
      <c r="B1727" s="5" t="s">
        <v>4167</v>
      </c>
      <c r="C1727" s="6" t="s">
        <v>4170</v>
      </c>
      <c r="D1727" s="5" t="s">
        <v>4153</v>
      </c>
      <c r="E1727" s="7">
        <v>188</v>
      </c>
      <c r="F1727" s="6" t="s">
        <v>4171</v>
      </c>
      <c r="G1727" s="6" t="s">
        <v>4146</v>
      </c>
      <c r="H1727" s="6" t="s">
        <v>18</v>
      </c>
      <c r="I1727" s="8">
        <v>56</v>
      </c>
      <c r="J1727" s="8">
        <v>56.99</v>
      </c>
      <c r="K1727" s="8">
        <v>28.5</v>
      </c>
      <c r="L1727" s="9"/>
      <c r="M1727" s="11"/>
    </row>
    <row r="1728" spans="1:13" ht="75" customHeight="1" x14ac:dyDescent="0.25">
      <c r="A1728" s="4"/>
      <c r="B1728" s="5" t="s">
        <v>4172</v>
      </c>
      <c r="C1728" s="6" t="s">
        <v>4173</v>
      </c>
      <c r="D1728" s="5" t="s">
        <v>4153</v>
      </c>
      <c r="E1728" s="7">
        <v>43</v>
      </c>
      <c r="F1728" s="6" t="s">
        <v>4174</v>
      </c>
      <c r="G1728" s="6" t="s">
        <v>4146</v>
      </c>
      <c r="H1728" s="6" t="s">
        <v>18</v>
      </c>
      <c r="I1728" s="8">
        <v>60</v>
      </c>
      <c r="J1728" s="8">
        <v>60.99</v>
      </c>
      <c r="K1728" s="8">
        <v>30.5</v>
      </c>
      <c r="L1728" s="9"/>
      <c r="M1728" s="11"/>
    </row>
    <row r="1729" spans="1:13" ht="75" customHeight="1" x14ac:dyDescent="0.25">
      <c r="A1729" s="4"/>
      <c r="B1729" s="5" t="s">
        <v>4175</v>
      </c>
      <c r="C1729" s="6" t="s">
        <v>4176</v>
      </c>
      <c r="D1729" s="5" t="s">
        <v>4153</v>
      </c>
      <c r="E1729" s="7">
        <v>8</v>
      </c>
      <c r="F1729" s="6" t="s">
        <v>4177</v>
      </c>
      <c r="G1729" s="6" t="s">
        <v>4146</v>
      </c>
      <c r="H1729" s="6" t="s">
        <v>18</v>
      </c>
      <c r="I1729" s="8">
        <v>60</v>
      </c>
      <c r="J1729" s="8">
        <v>60.99</v>
      </c>
      <c r="K1729" s="8">
        <v>30.5</v>
      </c>
      <c r="L1729" s="9"/>
      <c r="M1729" s="11"/>
    </row>
    <row r="1730" spans="1:13" ht="75" customHeight="1" x14ac:dyDescent="0.25">
      <c r="A1730" s="4"/>
      <c r="B1730" s="5" t="s">
        <v>4178</v>
      </c>
      <c r="C1730" s="6" t="s">
        <v>4179</v>
      </c>
      <c r="D1730" s="5" t="s">
        <v>4153</v>
      </c>
      <c r="E1730" s="7">
        <v>1</v>
      </c>
      <c r="F1730" s="6" t="s">
        <v>4180</v>
      </c>
      <c r="G1730" s="6" t="s">
        <v>4146</v>
      </c>
      <c r="H1730" s="6" t="s">
        <v>18</v>
      </c>
      <c r="I1730" s="8">
        <v>37</v>
      </c>
      <c r="J1730" s="8">
        <v>36.99</v>
      </c>
      <c r="K1730" s="8">
        <v>18.5</v>
      </c>
      <c r="L1730" s="9"/>
      <c r="M1730" s="11"/>
    </row>
    <row r="1731" spans="1:13" ht="75" customHeight="1" x14ac:dyDescent="0.25">
      <c r="A1731" s="4"/>
      <c r="B1731" s="5" t="s">
        <v>4181</v>
      </c>
      <c r="C1731" s="6" t="s">
        <v>4182</v>
      </c>
      <c r="D1731" s="5" t="s">
        <v>663</v>
      </c>
      <c r="E1731" s="7">
        <v>1</v>
      </c>
      <c r="F1731" s="6" t="s">
        <v>4183</v>
      </c>
      <c r="G1731" s="6" t="s">
        <v>4146</v>
      </c>
      <c r="H1731" s="6" t="s">
        <v>18</v>
      </c>
      <c r="I1731" s="8">
        <v>37</v>
      </c>
      <c r="J1731" s="8">
        <v>36.99</v>
      </c>
      <c r="K1731" s="8">
        <v>18.5</v>
      </c>
      <c r="L1731" s="9"/>
      <c r="M1731" s="11"/>
    </row>
    <row r="1732" spans="1:13" ht="75" customHeight="1" x14ac:dyDescent="0.25">
      <c r="A1732" s="4"/>
      <c r="B1732" s="5" t="s">
        <v>4181</v>
      </c>
      <c r="C1732" s="6" t="s">
        <v>4184</v>
      </c>
      <c r="D1732" s="5" t="s">
        <v>4144</v>
      </c>
      <c r="E1732" s="7">
        <v>6</v>
      </c>
      <c r="F1732" s="6" t="s">
        <v>4185</v>
      </c>
      <c r="G1732" s="6" t="s">
        <v>4146</v>
      </c>
      <c r="H1732" s="6" t="s">
        <v>18</v>
      </c>
      <c r="I1732" s="8">
        <v>37</v>
      </c>
      <c r="J1732" s="8">
        <v>36.99</v>
      </c>
      <c r="K1732" s="8">
        <v>18.5</v>
      </c>
      <c r="L1732" s="9"/>
      <c r="M1732" s="11"/>
    </row>
    <row r="1733" spans="1:13" ht="75" customHeight="1" x14ac:dyDescent="0.25">
      <c r="A1733" s="4"/>
      <c r="B1733" s="5" t="s">
        <v>4181</v>
      </c>
      <c r="C1733" s="6" t="s">
        <v>4186</v>
      </c>
      <c r="D1733" s="5" t="s">
        <v>4153</v>
      </c>
      <c r="E1733" s="7">
        <v>331</v>
      </c>
      <c r="F1733" s="6" t="s">
        <v>4187</v>
      </c>
      <c r="G1733" s="6" t="s">
        <v>4146</v>
      </c>
      <c r="H1733" s="6" t="s">
        <v>18</v>
      </c>
      <c r="I1733" s="8">
        <v>37</v>
      </c>
      <c r="J1733" s="8">
        <v>36.99</v>
      </c>
      <c r="K1733" s="8">
        <v>18.5</v>
      </c>
      <c r="L1733" s="9"/>
      <c r="M1733" s="11"/>
    </row>
    <row r="1734" spans="1:13" ht="75" customHeight="1" x14ac:dyDescent="0.25">
      <c r="A1734" s="4"/>
      <c r="B1734" s="5" t="s">
        <v>4188</v>
      </c>
      <c r="C1734" s="6" t="s">
        <v>4189</v>
      </c>
      <c r="D1734" s="5" t="s">
        <v>4153</v>
      </c>
      <c r="E1734" s="7">
        <v>864</v>
      </c>
      <c r="F1734" s="6" t="s">
        <v>4190</v>
      </c>
      <c r="G1734" s="6" t="s">
        <v>4146</v>
      </c>
      <c r="H1734" s="6" t="s">
        <v>18</v>
      </c>
      <c r="I1734" s="8">
        <v>44</v>
      </c>
      <c r="J1734" s="8">
        <v>44.99</v>
      </c>
      <c r="K1734" s="8">
        <v>22.5</v>
      </c>
      <c r="L1734" s="9"/>
      <c r="M1734" s="11"/>
    </row>
    <row r="1735" spans="1:13" ht="75" customHeight="1" x14ac:dyDescent="0.25">
      <c r="A1735" s="4"/>
      <c r="B1735" s="5" t="s">
        <v>4191</v>
      </c>
      <c r="C1735" s="6" t="s">
        <v>4192</v>
      </c>
      <c r="D1735" s="5" t="s">
        <v>4153</v>
      </c>
      <c r="E1735" s="7">
        <v>24</v>
      </c>
      <c r="F1735" s="6" t="s">
        <v>4193</v>
      </c>
      <c r="G1735" s="6" t="s">
        <v>4146</v>
      </c>
      <c r="H1735" s="6" t="s">
        <v>18</v>
      </c>
      <c r="I1735" s="8">
        <v>98</v>
      </c>
      <c r="J1735" s="8">
        <v>98.99</v>
      </c>
      <c r="K1735" s="8">
        <v>49.5</v>
      </c>
      <c r="L1735" s="9"/>
      <c r="M1735" s="11"/>
    </row>
    <row r="1736" spans="1:13" ht="75" customHeight="1" x14ac:dyDescent="0.25">
      <c r="A1736" s="4"/>
      <c r="B1736" s="5" t="s">
        <v>4194</v>
      </c>
      <c r="C1736" s="6" t="s">
        <v>4195</v>
      </c>
      <c r="D1736" s="5" t="s">
        <v>663</v>
      </c>
      <c r="E1736" s="7">
        <v>33</v>
      </c>
      <c r="F1736" s="6" t="s">
        <v>4196</v>
      </c>
      <c r="G1736" s="6" t="s">
        <v>4197</v>
      </c>
      <c r="H1736" s="6" t="s">
        <v>18</v>
      </c>
      <c r="I1736" s="8">
        <v>42</v>
      </c>
      <c r="J1736" s="8">
        <v>0</v>
      </c>
      <c r="K1736" s="8">
        <v>0</v>
      </c>
      <c r="L1736" s="9"/>
      <c r="M1736" s="11"/>
    </row>
    <row r="1737" spans="1:13" ht="75" customHeight="1" x14ac:dyDescent="0.25">
      <c r="A1737" s="4"/>
      <c r="B1737" s="5" t="s">
        <v>4198</v>
      </c>
      <c r="C1737" s="6" t="s">
        <v>4199</v>
      </c>
      <c r="D1737" s="5" t="s">
        <v>663</v>
      </c>
      <c r="E1737" s="7">
        <v>18</v>
      </c>
      <c r="F1737" s="6" t="s">
        <v>4200</v>
      </c>
      <c r="G1737" s="6" t="s">
        <v>4197</v>
      </c>
      <c r="H1737" s="6" t="s">
        <v>18</v>
      </c>
      <c r="I1737" s="8">
        <v>53</v>
      </c>
      <c r="J1737" s="8">
        <v>0</v>
      </c>
      <c r="K1737" s="8">
        <v>0</v>
      </c>
      <c r="L1737" s="9"/>
      <c r="M1737" s="11"/>
    </row>
    <row r="1738" spans="1:13" ht="75" customHeight="1" x14ac:dyDescent="0.25">
      <c r="A1738" s="4"/>
      <c r="B1738" s="5" t="s">
        <v>4201</v>
      </c>
      <c r="C1738" s="6" t="s">
        <v>4202</v>
      </c>
      <c r="D1738" s="12"/>
      <c r="E1738" s="7">
        <v>17</v>
      </c>
      <c r="F1738" s="6" t="s">
        <v>4203</v>
      </c>
      <c r="G1738" s="6" t="s">
        <v>4204</v>
      </c>
      <c r="H1738" s="6" t="s">
        <v>18</v>
      </c>
      <c r="I1738" s="8">
        <v>37</v>
      </c>
      <c r="J1738" s="8">
        <v>36.99</v>
      </c>
      <c r="K1738" s="8">
        <v>18.5</v>
      </c>
      <c r="L1738" s="9"/>
      <c r="M1738" s="11"/>
    </row>
    <row r="1739" spans="1:13" ht="75" customHeight="1" x14ac:dyDescent="0.25">
      <c r="A1739" s="4"/>
      <c r="B1739" s="5" t="s">
        <v>4205</v>
      </c>
      <c r="C1739" s="6" t="s">
        <v>4206</v>
      </c>
      <c r="D1739" s="12"/>
      <c r="E1739" s="7">
        <v>26</v>
      </c>
      <c r="F1739" s="6" t="s">
        <v>4207</v>
      </c>
      <c r="G1739" s="6" t="s">
        <v>4204</v>
      </c>
      <c r="H1739" s="6" t="s">
        <v>18</v>
      </c>
      <c r="I1739" s="8">
        <v>37</v>
      </c>
      <c r="J1739" s="8">
        <v>36.99</v>
      </c>
      <c r="K1739" s="8">
        <v>18.5</v>
      </c>
      <c r="L1739" s="9"/>
      <c r="M1739" s="11"/>
    </row>
    <row r="1740" spans="1:13" ht="75" customHeight="1" x14ac:dyDescent="0.25">
      <c r="A1740" s="4"/>
      <c r="B1740" s="5" t="s">
        <v>4208</v>
      </c>
      <c r="C1740" s="6" t="s">
        <v>4209</v>
      </c>
      <c r="D1740" s="12"/>
      <c r="E1740" s="7">
        <v>24</v>
      </c>
      <c r="F1740" s="6" t="s">
        <v>4210</v>
      </c>
      <c r="G1740" s="6" t="s">
        <v>4211</v>
      </c>
      <c r="H1740" s="6" t="s">
        <v>18</v>
      </c>
      <c r="I1740" s="8">
        <v>33</v>
      </c>
      <c r="J1740" s="8">
        <v>0</v>
      </c>
      <c r="K1740" s="8">
        <v>0</v>
      </c>
      <c r="L1740" s="9"/>
      <c r="M1740" s="11"/>
    </row>
    <row r="1741" spans="1:13" ht="75" customHeight="1" x14ac:dyDescent="0.25">
      <c r="A1741" s="4"/>
      <c r="B1741" s="5" t="s">
        <v>4212</v>
      </c>
      <c r="C1741" s="6" t="s">
        <v>4213</v>
      </c>
      <c r="D1741" s="5" t="s">
        <v>147</v>
      </c>
      <c r="E1741" s="7">
        <v>15</v>
      </c>
      <c r="F1741" s="6" t="s">
        <v>4214</v>
      </c>
      <c r="G1741" s="6" t="s">
        <v>4215</v>
      </c>
      <c r="H1741" s="6" t="s">
        <v>18</v>
      </c>
      <c r="I1741" s="8">
        <v>42</v>
      </c>
      <c r="J1741" s="8">
        <v>0</v>
      </c>
      <c r="K1741" s="8">
        <v>0</v>
      </c>
      <c r="L1741" s="9"/>
      <c r="M1741" s="11"/>
    </row>
    <row r="1742" spans="1:13" ht="75" customHeight="1" x14ac:dyDescent="0.25">
      <c r="A1742" s="4"/>
      <c r="B1742" s="5" t="s">
        <v>4216</v>
      </c>
      <c r="C1742" s="6" t="s">
        <v>4217</v>
      </c>
      <c r="D1742" s="12"/>
      <c r="E1742" s="7">
        <v>45</v>
      </c>
      <c r="F1742" s="6" t="s">
        <v>4218</v>
      </c>
      <c r="G1742" s="6" t="s">
        <v>4219</v>
      </c>
      <c r="H1742" s="6" t="s">
        <v>18</v>
      </c>
      <c r="I1742" s="8">
        <v>44</v>
      </c>
      <c r="J1742" s="8">
        <v>42</v>
      </c>
      <c r="K1742" s="8">
        <v>21</v>
      </c>
      <c r="L1742" s="9"/>
      <c r="M1742" s="11"/>
    </row>
    <row r="1743" spans="1:13" ht="75" customHeight="1" x14ac:dyDescent="0.25">
      <c r="A1743" s="4"/>
      <c r="B1743" s="5" t="s">
        <v>4220</v>
      </c>
      <c r="C1743" s="6" t="s">
        <v>4221</v>
      </c>
      <c r="D1743" s="12"/>
      <c r="E1743" s="7">
        <v>118</v>
      </c>
      <c r="F1743" s="6" t="s">
        <v>4222</v>
      </c>
      <c r="G1743" s="6" t="s">
        <v>1944</v>
      </c>
      <c r="H1743" s="6" t="s">
        <v>18</v>
      </c>
      <c r="I1743" s="8">
        <v>37</v>
      </c>
      <c r="J1743" s="8">
        <v>0</v>
      </c>
      <c r="K1743" s="8">
        <v>0</v>
      </c>
      <c r="L1743" s="9"/>
      <c r="M1743" s="11"/>
    </row>
    <row r="1744" spans="1:13" ht="75" customHeight="1" x14ac:dyDescent="0.25">
      <c r="A1744" s="4"/>
      <c r="B1744" s="5" t="s">
        <v>4223</v>
      </c>
      <c r="C1744" s="6" t="s">
        <v>4224</v>
      </c>
      <c r="D1744" s="12"/>
      <c r="E1744" s="7">
        <v>31</v>
      </c>
      <c r="F1744" s="6" t="s">
        <v>4225</v>
      </c>
      <c r="G1744" s="6" t="s">
        <v>1944</v>
      </c>
      <c r="H1744" s="6" t="s">
        <v>18</v>
      </c>
      <c r="I1744" s="8">
        <v>37</v>
      </c>
      <c r="J1744" s="8">
        <v>0</v>
      </c>
      <c r="K1744" s="8">
        <v>0</v>
      </c>
      <c r="L1744" s="9"/>
      <c r="M1744" s="11"/>
    </row>
    <row r="1745" spans="1:13" ht="75" customHeight="1" x14ac:dyDescent="0.25">
      <c r="A1745" s="4"/>
      <c r="B1745" s="5" t="s">
        <v>4226</v>
      </c>
      <c r="C1745" s="6" t="s">
        <v>4227</v>
      </c>
      <c r="D1745" s="12"/>
      <c r="E1745" s="7">
        <v>26</v>
      </c>
      <c r="F1745" s="6" t="s">
        <v>4228</v>
      </c>
      <c r="G1745" s="6" t="s">
        <v>1944</v>
      </c>
      <c r="H1745" s="6" t="s">
        <v>18</v>
      </c>
      <c r="I1745" s="8">
        <v>37</v>
      </c>
      <c r="J1745" s="8">
        <v>0</v>
      </c>
      <c r="K1745" s="8">
        <v>0</v>
      </c>
      <c r="L1745" s="9"/>
      <c r="M1745" s="11"/>
    </row>
    <row r="1746" spans="1:13" ht="75" customHeight="1" x14ac:dyDescent="0.25">
      <c r="A1746" s="4"/>
      <c r="B1746" s="5" t="s">
        <v>4229</v>
      </c>
      <c r="C1746" s="6" t="s">
        <v>4230</v>
      </c>
      <c r="D1746" s="12"/>
      <c r="E1746" s="7">
        <v>6</v>
      </c>
      <c r="F1746" s="6" t="s">
        <v>4231</v>
      </c>
      <c r="G1746" s="6" t="s">
        <v>4232</v>
      </c>
      <c r="H1746" s="6" t="s">
        <v>18</v>
      </c>
      <c r="I1746" s="8">
        <v>17</v>
      </c>
      <c r="J1746" s="8">
        <v>0</v>
      </c>
      <c r="K1746" s="8">
        <v>0</v>
      </c>
      <c r="L1746" s="9"/>
      <c r="M1746" s="11"/>
    </row>
    <row r="1747" spans="1:13" ht="75" customHeight="1" x14ac:dyDescent="0.25">
      <c r="A1747" s="4"/>
      <c r="B1747" s="5" t="s">
        <v>4233</v>
      </c>
      <c r="C1747" s="6" t="s">
        <v>4234</v>
      </c>
      <c r="D1747" s="12"/>
      <c r="E1747" s="7">
        <v>1</v>
      </c>
      <c r="F1747" s="6" t="s">
        <v>4235</v>
      </c>
      <c r="G1747" s="6" t="s">
        <v>4232</v>
      </c>
      <c r="H1747" s="6" t="s">
        <v>18</v>
      </c>
      <c r="I1747" s="8">
        <v>17</v>
      </c>
      <c r="J1747" s="8">
        <v>0</v>
      </c>
      <c r="K1747" s="8">
        <v>0</v>
      </c>
      <c r="L1747" s="9"/>
      <c r="M1747" s="11"/>
    </row>
    <row r="1748" spans="1:13" ht="75" customHeight="1" x14ac:dyDescent="0.25">
      <c r="A1748" s="4"/>
      <c r="B1748" s="5" t="s">
        <v>4236</v>
      </c>
      <c r="C1748" s="6" t="s">
        <v>4237</v>
      </c>
      <c r="D1748" s="12"/>
      <c r="E1748" s="7">
        <v>95</v>
      </c>
      <c r="F1748" s="6" t="s">
        <v>4238</v>
      </c>
      <c r="G1748" s="6" t="s">
        <v>4232</v>
      </c>
      <c r="H1748" s="6" t="s">
        <v>18</v>
      </c>
      <c r="I1748" s="8">
        <v>17</v>
      </c>
      <c r="J1748" s="8">
        <v>0</v>
      </c>
      <c r="K1748" s="8">
        <v>0</v>
      </c>
      <c r="L1748" s="9"/>
      <c r="M1748" s="11"/>
    </row>
    <row r="1749" spans="1:13" ht="75" customHeight="1" x14ac:dyDescent="0.25">
      <c r="A1749" s="4"/>
      <c r="B1749" s="5" t="s">
        <v>4239</v>
      </c>
      <c r="C1749" s="6" t="s">
        <v>4240</v>
      </c>
      <c r="D1749" s="12"/>
      <c r="E1749" s="7">
        <v>1</v>
      </c>
      <c r="F1749" s="6" t="s">
        <v>4241</v>
      </c>
      <c r="G1749" s="6" t="s">
        <v>4232</v>
      </c>
      <c r="H1749" s="6" t="s">
        <v>18</v>
      </c>
      <c r="I1749" s="8">
        <v>21</v>
      </c>
      <c r="J1749" s="8">
        <v>0</v>
      </c>
      <c r="K1749" s="8">
        <v>0</v>
      </c>
      <c r="L1749" s="9"/>
      <c r="M1749" s="11"/>
    </row>
    <row r="1750" spans="1:13" ht="75" customHeight="1" x14ac:dyDescent="0.25">
      <c r="A1750" s="4"/>
      <c r="B1750" s="5" t="s">
        <v>4242</v>
      </c>
      <c r="C1750" s="6" t="s">
        <v>4243</v>
      </c>
      <c r="D1750" s="12"/>
      <c r="E1750" s="7">
        <v>1</v>
      </c>
      <c r="F1750" s="6" t="s">
        <v>4244</v>
      </c>
      <c r="G1750" s="6" t="s">
        <v>4245</v>
      </c>
      <c r="H1750" s="6" t="s">
        <v>18</v>
      </c>
      <c r="I1750" s="8">
        <v>13</v>
      </c>
      <c r="J1750" s="8">
        <v>0</v>
      </c>
      <c r="K1750" s="8">
        <v>0</v>
      </c>
      <c r="L1750" s="9"/>
      <c r="M1750" s="11"/>
    </row>
    <row r="1751" spans="1:13" ht="75" customHeight="1" x14ac:dyDescent="0.25">
      <c r="A1751" s="4"/>
      <c r="B1751" s="5" t="s">
        <v>4246</v>
      </c>
      <c r="C1751" s="6" t="s">
        <v>4247</v>
      </c>
      <c r="D1751" s="12"/>
      <c r="E1751" s="7">
        <v>4</v>
      </c>
      <c r="F1751" s="6" t="s">
        <v>4248</v>
      </c>
      <c r="G1751" s="6" t="s">
        <v>4245</v>
      </c>
      <c r="H1751" s="6" t="s">
        <v>18</v>
      </c>
      <c r="I1751" s="8">
        <v>13</v>
      </c>
      <c r="J1751" s="8">
        <v>0</v>
      </c>
      <c r="K1751" s="8">
        <v>0</v>
      </c>
      <c r="L1751" s="9"/>
      <c r="M1751" s="11"/>
    </row>
    <row r="1752" spans="1:13" ht="75" customHeight="1" x14ac:dyDescent="0.25">
      <c r="A1752" s="4"/>
      <c r="B1752" s="5" t="s">
        <v>4249</v>
      </c>
      <c r="C1752" s="6" t="s">
        <v>4250</v>
      </c>
      <c r="D1752" s="12"/>
      <c r="E1752" s="7">
        <v>1</v>
      </c>
      <c r="F1752" s="6" t="s">
        <v>4251</v>
      </c>
      <c r="G1752" s="6" t="s">
        <v>4245</v>
      </c>
      <c r="H1752" s="6" t="s">
        <v>18</v>
      </c>
      <c r="I1752" s="8">
        <v>13</v>
      </c>
      <c r="J1752" s="8">
        <v>0</v>
      </c>
      <c r="K1752" s="8">
        <v>0</v>
      </c>
      <c r="L1752" s="9"/>
      <c r="M1752" s="11"/>
    </row>
    <row r="1753" spans="1:13" ht="75" customHeight="1" x14ac:dyDescent="0.25">
      <c r="A1753" s="4"/>
      <c r="B1753" s="5" t="s">
        <v>4252</v>
      </c>
      <c r="C1753" s="6" t="s">
        <v>4253</v>
      </c>
      <c r="D1753" s="5" t="s">
        <v>4153</v>
      </c>
      <c r="E1753" s="7">
        <v>35</v>
      </c>
      <c r="F1753" s="6" t="s">
        <v>4254</v>
      </c>
      <c r="G1753" s="6" t="s">
        <v>4146</v>
      </c>
      <c r="H1753" s="6" t="s">
        <v>18</v>
      </c>
      <c r="I1753" s="8">
        <v>42</v>
      </c>
      <c r="J1753" s="8">
        <v>0</v>
      </c>
      <c r="K1753" s="8">
        <v>0</v>
      </c>
      <c r="L1753" s="9"/>
      <c r="M1753" s="11"/>
    </row>
    <row r="1754" spans="1:13" ht="75" customHeight="1" x14ac:dyDescent="0.25">
      <c r="A1754" s="4"/>
      <c r="B1754" s="5" t="s">
        <v>4255</v>
      </c>
      <c r="C1754" s="6" t="s">
        <v>4256</v>
      </c>
      <c r="D1754" s="12"/>
      <c r="E1754" s="7">
        <v>36</v>
      </c>
      <c r="F1754" s="6" t="s">
        <v>4257</v>
      </c>
      <c r="G1754" s="6" t="s">
        <v>1944</v>
      </c>
      <c r="H1754" s="6" t="s">
        <v>18</v>
      </c>
      <c r="I1754" s="8">
        <v>42</v>
      </c>
      <c r="J1754" s="8">
        <v>0</v>
      </c>
      <c r="K1754" s="8">
        <v>0</v>
      </c>
      <c r="L1754" s="9"/>
      <c r="M1754" s="11"/>
    </row>
    <row r="1755" spans="1:13" ht="75" customHeight="1" x14ac:dyDescent="0.25">
      <c r="A1755" s="4"/>
      <c r="B1755" s="5" t="s">
        <v>4258</v>
      </c>
      <c r="C1755" s="6" t="s">
        <v>4259</v>
      </c>
      <c r="D1755" s="12"/>
      <c r="E1755" s="7">
        <v>31</v>
      </c>
      <c r="F1755" s="6" t="s">
        <v>4260</v>
      </c>
      <c r="G1755" s="6" t="s">
        <v>4204</v>
      </c>
      <c r="H1755" s="6" t="s">
        <v>18</v>
      </c>
      <c r="I1755" s="8">
        <v>21</v>
      </c>
      <c r="J1755" s="8">
        <v>20</v>
      </c>
      <c r="K1755" s="8">
        <v>10</v>
      </c>
      <c r="L1755" s="9"/>
      <c r="M1755" s="11"/>
    </row>
    <row r="1756" spans="1:13" ht="75" customHeight="1" x14ac:dyDescent="0.25">
      <c r="A1756" s="4"/>
      <c r="B1756" s="5" t="s">
        <v>4261</v>
      </c>
      <c r="C1756" s="6" t="s">
        <v>4262</v>
      </c>
      <c r="D1756" s="12"/>
      <c r="E1756" s="7">
        <v>76</v>
      </c>
      <c r="F1756" s="6" t="s">
        <v>4263</v>
      </c>
      <c r="G1756" s="6" t="s">
        <v>4204</v>
      </c>
      <c r="H1756" s="6" t="s">
        <v>18</v>
      </c>
      <c r="I1756" s="8">
        <v>30</v>
      </c>
      <c r="J1756" s="8">
        <v>29</v>
      </c>
      <c r="K1756" s="8">
        <v>14.5</v>
      </c>
      <c r="L1756" s="9"/>
      <c r="M1756" s="11"/>
    </row>
    <row r="1757" spans="1:13" ht="75" customHeight="1" x14ac:dyDescent="0.25">
      <c r="A1757" s="4"/>
      <c r="B1757" s="5" t="s">
        <v>4264</v>
      </c>
      <c r="C1757" s="6" t="s">
        <v>4265</v>
      </c>
      <c r="D1757" s="12"/>
      <c r="E1757" s="7">
        <v>17</v>
      </c>
      <c r="F1757" s="6" t="s">
        <v>4266</v>
      </c>
      <c r="G1757" s="6" t="s">
        <v>1944</v>
      </c>
      <c r="H1757" s="6" t="s">
        <v>18</v>
      </c>
      <c r="I1757" s="8">
        <v>40</v>
      </c>
      <c r="J1757" s="8">
        <v>0</v>
      </c>
      <c r="K1757" s="8">
        <v>0</v>
      </c>
      <c r="L1757" s="9"/>
      <c r="M1757" s="11"/>
    </row>
    <row r="1758" spans="1:13" ht="75" customHeight="1" x14ac:dyDescent="0.25">
      <c r="A1758" s="4"/>
      <c r="B1758" s="5" t="s">
        <v>4267</v>
      </c>
      <c r="C1758" s="6" t="s">
        <v>4268</v>
      </c>
      <c r="D1758" s="12"/>
      <c r="E1758" s="7">
        <v>44</v>
      </c>
      <c r="F1758" s="6" t="s">
        <v>4269</v>
      </c>
      <c r="G1758" s="6" t="s">
        <v>1944</v>
      </c>
      <c r="H1758" s="6" t="s">
        <v>18</v>
      </c>
      <c r="I1758" s="8">
        <v>40</v>
      </c>
      <c r="J1758" s="8">
        <v>0</v>
      </c>
      <c r="K1758" s="8">
        <v>0</v>
      </c>
      <c r="L1758" s="9"/>
      <c r="M1758" s="11"/>
    </row>
    <row r="1759" spans="1:13" ht="75" customHeight="1" x14ac:dyDescent="0.25">
      <c r="A1759" s="4"/>
      <c r="B1759" s="5" t="s">
        <v>4270</v>
      </c>
      <c r="C1759" s="6" t="s">
        <v>4271</v>
      </c>
      <c r="D1759" s="5" t="s">
        <v>4272</v>
      </c>
      <c r="E1759" s="7">
        <v>1</v>
      </c>
      <c r="F1759" s="6" t="s">
        <v>4273</v>
      </c>
      <c r="G1759" s="6" t="s">
        <v>4274</v>
      </c>
      <c r="H1759" s="6" t="s">
        <v>18</v>
      </c>
      <c r="I1759" s="8">
        <v>47</v>
      </c>
      <c r="J1759" s="8">
        <v>0</v>
      </c>
      <c r="K1759" s="8">
        <v>0</v>
      </c>
      <c r="L1759" s="9"/>
      <c r="M1759" s="11"/>
    </row>
    <row r="1760" spans="1:13" ht="75" customHeight="1" x14ac:dyDescent="0.25">
      <c r="A1760" s="4"/>
      <c r="B1760" s="5" t="s">
        <v>4275</v>
      </c>
      <c r="C1760" s="6" t="s">
        <v>4276</v>
      </c>
      <c r="D1760" s="12"/>
      <c r="E1760" s="7">
        <v>162</v>
      </c>
      <c r="F1760" s="6" t="s">
        <v>4277</v>
      </c>
      <c r="G1760" s="6" t="s">
        <v>4232</v>
      </c>
      <c r="H1760" s="6" t="s">
        <v>18</v>
      </c>
      <c r="I1760" s="8">
        <v>26</v>
      </c>
      <c r="J1760" s="8">
        <v>24.99</v>
      </c>
      <c r="K1760" s="8">
        <v>12.5</v>
      </c>
      <c r="L1760" s="9"/>
      <c r="M1760" s="11"/>
    </row>
    <row r="1761" spans="1:13" ht="75" customHeight="1" x14ac:dyDescent="0.25">
      <c r="A1761" s="4"/>
      <c r="B1761" s="5" t="s">
        <v>4278</v>
      </c>
      <c r="C1761" s="6" t="s">
        <v>4279</v>
      </c>
      <c r="D1761" s="5" t="s">
        <v>4280</v>
      </c>
      <c r="E1761" s="7">
        <v>10</v>
      </c>
      <c r="F1761" s="6" t="s">
        <v>4281</v>
      </c>
      <c r="G1761" s="6" t="s">
        <v>4282</v>
      </c>
      <c r="H1761" s="6" t="s">
        <v>18</v>
      </c>
      <c r="I1761" s="8">
        <v>44</v>
      </c>
      <c r="J1761" s="8">
        <v>42</v>
      </c>
      <c r="K1761" s="8">
        <v>21</v>
      </c>
      <c r="L1761" s="9"/>
      <c r="M1761" s="11"/>
    </row>
    <row r="1762" spans="1:13" ht="75" customHeight="1" x14ac:dyDescent="0.25">
      <c r="A1762" s="4"/>
      <c r="B1762" s="5" t="s">
        <v>4278</v>
      </c>
      <c r="C1762" s="6" t="s">
        <v>4283</v>
      </c>
      <c r="D1762" s="5" t="s">
        <v>4284</v>
      </c>
      <c r="E1762" s="7">
        <v>26</v>
      </c>
      <c r="F1762" s="6" t="s">
        <v>4285</v>
      </c>
      <c r="G1762" s="6" t="s">
        <v>4282</v>
      </c>
      <c r="H1762" s="6" t="s">
        <v>18</v>
      </c>
      <c r="I1762" s="8">
        <v>44</v>
      </c>
      <c r="J1762" s="8">
        <v>42</v>
      </c>
      <c r="K1762" s="8">
        <v>21</v>
      </c>
      <c r="L1762" s="9"/>
      <c r="M1762" s="11"/>
    </row>
    <row r="1763" spans="1:13" ht="75" customHeight="1" x14ac:dyDescent="0.25">
      <c r="A1763" s="4"/>
      <c r="B1763" s="5" t="s">
        <v>4286</v>
      </c>
      <c r="C1763" s="6" t="s">
        <v>4287</v>
      </c>
      <c r="D1763" s="5" t="s">
        <v>4284</v>
      </c>
      <c r="E1763" s="7">
        <v>1</v>
      </c>
      <c r="F1763" s="6" t="s">
        <v>4288</v>
      </c>
      <c r="G1763" s="6" t="s">
        <v>4282</v>
      </c>
      <c r="H1763" s="6" t="s">
        <v>18</v>
      </c>
      <c r="I1763" s="8">
        <v>44</v>
      </c>
      <c r="J1763" s="8">
        <v>42</v>
      </c>
      <c r="K1763" s="8">
        <v>21</v>
      </c>
      <c r="L1763" s="9"/>
      <c r="M1763" s="11"/>
    </row>
    <row r="1764" spans="1:13" ht="75" customHeight="1" x14ac:dyDescent="0.25">
      <c r="A1764" s="4"/>
      <c r="B1764" s="5" t="s">
        <v>4289</v>
      </c>
      <c r="C1764" s="6" t="s">
        <v>4290</v>
      </c>
      <c r="D1764" s="5" t="s">
        <v>4280</v>
      </c>
      <c r="E1764" s="7">
        <v>2</v>
      </c>
      <c r="F1764" s="6" t="s">
        <v>4291</v>
      </c>
      <c r="G1764" s="6" t="s">
        <v>4282</v>
      </c>
      <c r="H1764" s="6" t="s">
        <v>18</v>
      </c>
      <c r="I1764" s="8">
        <v>37</v>
      </c>
      <c r="J1764" s="8">
        <v>35</v>
      </c>
      <c r="K1764" s="8">
        <v>17.5</v>
      </c>
      <c r="L1764" s="9"/>
      <c r="M1764" s="11"/>
    </row>
    <row r="1765" spans="1:13" ht="75" customHeight="1" x14ac:dyDescent="0.25">
      <c r="A1765" s="4"/>
      <c r="B1765" s="5" t="s">
        <v>4289</v>
      </c>
      <c r="C1765" s="6" t="s">
        <v>4292</v>
      </c>
      <c r="D1765" s="5" t="s">
        <v>4284</v>
      </c>
      <c r="E1765" s="7">
        <v>23</v>
      </c>
      <c r="F1765" s="6" t="s">
        <v>4293</v>
      </c>
      <c r="G1765" s="6" t="s">
        <v>4282</v>
      </c>
      <c r="H1765" s="6" t="s">
        <v>18</v>
      </c>
      <c r="I1765" s="8">
        <v>37</v>
      </c>
      <c r="J1765" s="8">
        <v>35</v>
      </c>
      <c r="K1765" s="8">
        <v>17.5</v>
      </c>
      <c r="L1765" s="9"/>
      <c r="M1765" s="11"/>
    </row>
    <row r="1766" spans="1:13" ht="75" customHeight="1" x14ac:dyDescent="0.25">
      <c r="A1766" s="4"/>
      <c r="B1766" s="5" t="s">
        <v>4294</v>
      </c>
      <c r="C1766" s="6" t="s">
        <v>4295</v>
      </c>
      <c r="D1766" s="5" t="s">
        <v>4284</v>
      </c>
      <c r="E1766" s="7">
        <v>17</v>
      </c>
      <c r="F1766" s="6" t="s">
        <v>4296</v>
      </c>
      <c r="G1766" s="6" t="s">
        <v>4282</v>
      </c>
      <c r="H1766" s="6" t="s">
        <v>18</v>
      </c>
      <c r="I1766" s="8">
        <v>37</v>
      </c>
      <c r="J1766" s="8">
        <v>35</v>
      </c>
      <c r="K1766" s="8">
        <v>17.5</v>
      </c>
      <c r="L1766" s="9"/>
      <c r="M1766" s="11"/>
    </row>
    <row r="1767" spans="1:13" ht="75" customHeight="1" x14ac:dyDescent="0.25">
      <c r="A1767" s="4"/>
      <c r="B1767" s="5" t="s">
        <v>4294</v>
      </c>
      <c r="C1767" s="6" t="s">
        <v>4297</v>
      </c>
      <c r="D1767" s="5" t="s">
        <v>4298</v>
      </c>
      <c r="E1767" s="7">
        <v>17</v>
      </c>
      <c r="F1767" s="6" t="s">
        <v>4299</v>
      </c>
      <c r="G1767" s="6" t="s">
        <v>4282</v>
      </c>
      <c r="H1767" s="6" t="s">
        <v>18</v>
      </c>
      <c r="I1767" s="8">
        <v>37</v>
      </c>
      <c r="J1767" s="8">
        <v>35</v>
      </c>
      <c r="K1767" s="8">
        <v>17.5</v>
      </c>
      <c r="L1767" s="9"/>
      <c r="M1767" s="11"/>
    </row>
    <row r="1768" spans="1:13" ht="75" customHeight="1" x14ac:dyDescent="0.25">
      <c r="A1768" s="4"/>
      <c r="B1768" s="5" t="s">
        <v>4300</v>
      </c>
      <c r="C1768" s="6" t="s">
        <v>4301</v>
      </c>
      <c r="D1768" s="5" t="s">
        <v>4284</v>
      </c>
      <c r="E1768" s="7">
        <v>126</v>
      </c>
      <c r="F1768" s="6" t="s">
        <v>4302</v>
      </c>
      <c r="G1768" s="6" t="s">
        <v>4282</v>
      </c>
      <c r="H1768" s="6" t="s">
        <v>18</v>
      </c>
      <c r="I1768" s="8">
        <v>47</v>
      </c>
      <c r="J1768" s="8">
        <v>45</v>
      </c>
      <c r="K1768" s="8">
        <v>22.5</v>
      </c>
      <c r="L1768" s="9"/>
      <c r="M1768" s="11"/>
    </row>
    <row r="1769" spans="1:13" ht="75" customHeight="1" x14ac:dyDescent="0.25">
      <c r="A1769" s="4"/>
      <c r="B1769" s="5" t="s">
        <v>4303</v>
      </c>
      <c r="C1769" s="6" t="s">
        <v>4304</v>
      </c>
      <c r="D1769" s="5" t="s">
        <v>1868</v>
      </c>
      <c r="E1769" s="7">
        <v>1</v>
      </c>
      <c r="F1769" s="6" t="s">
        <v>4305</v>
      </c>
      <c r="G1769" s="6" t="s">
        <v>4306</v>
      </c>
      <c r="H1769" s="6" t="s">
        <v>18</v>
      </c>
      <c r="I1769" s="8">
        <v>12</v>
      </c>
      <c r="J1769" s="8">
        <v>11.99</v>
      </c>
      <c r="K1769" s="8">
        <v>6</v>
      </c>
      <c r="L1769" s="9"/>
      <c r="M1769" s="11"/>
    </row>
    <row r="1770" spans="1:13" ht="75" customHeight="1" x14ac:dyDescent="0.25">
      <c r="A1770" s="4"/>
      <c r="B1770" s="5" t="s">
        <v>4303</v>
      </c>
      <c r="C1770" s="6" t="s">
        <v>4307</v>
      </c>
      <c r="D1770" s="5" t="s">
        <v>4308</v>
      </c>
      <c r="E1770" s="7">
        <v>68</v>
      </c>
      <c r="F1770" s="6" t="s">
        <v>4309</v>
      </c>
      <c r="G1770" s="6" t="s">
        <v>4306</v>
      </c>
      <c r="H1770" s="6" t="s">
        <v>18</v>
      </c>
      <c r="I1770" s="8">
        <v>12</v>
      </c>
      <c r="J1770" s="8">
        <v>11.99</v>
      </c>
      <c r="K1770" s="8">
        <v>6</v>
      </c>
      <c r="L1770" s="9"/>
      <c r="M1770" s="11"/>
    </row>
    <row r="1771" spans="1:13" ht="75" customHeight="1" x14ac:dyDescent="0.25">
      <c r="A1771" s="4"/>
      <c r="B1771" s="5" t="s">
        <v>4303</v>
      </c>
      <c r="C1771" s="6" t="s">
        <v>4310</v>
      </c>
      <c r="D1771" s="5" t="s">
        <v>4311</v>
      </c>
      <c r="E1771" s="7">
        <v>14</v>
      </c>
      <c r="F1771" s="6" t="s">
        <v>4312</v>
      </c>
      <c r="G1771" s="6" t="s">
        <v>4306</v>
      </c>
      <c r="H1771" s="6" t="s">
        <v>18</v>
      </c>
      <c r="I1771" s="8">
        <v>12</v>
      </c>
      <c r="J1771" s="8">
        <v>11.99</v>
      </c>
      <c r="K1771" s="8">
        <v>6</v>
      </c>
      <c r="L1771" s="9"/>
      <c r="M1771" s="11"/>
    </row>
    <row r="1772" spans="1:13" ht="75" customHeight="1" x14ac:dyDescent="0.25">
      <c r="A1772" s="4"/>
      <c r="B1772" s="5" t="s">
        <v>4313</v>
      </c>
      <c r="C1772" s="6" t="s">
        <v>4314</v>
      </c>
      <c r="D1772" s="5" t="s">
        <v>4315</v>
      </c>
      <c r="E1772" s="7">
        <v>9</v>
      </c>
      <c r="F1772" s="6" t="s">
        <v>4316</v>
      </c>
      <c r="G1772" s="6" t="s">
        <v>4306</v>
      </c>
      <c r="H1772" s="6" t="s">
        <v>18</v>
      </c>
      <c r="I1772" s="8">
        <v>12</v>
      </c>
      <c r="J1772" s="8">
        <v>11.99</v>
      </c>
      <c r="K1772" s="8">
        <v>6</v>
      </c>
      <c r="L1772" s="9"/>
      <c r="M1772" s="11"/>
    </row>
    <row r="1773" spans="1:13" ht="75" customHeight="1" x14ac:dyDescent="0.25">
      <c r="A1773" s="4"/>
      <c r="B1773" s="5" t="s">
        <v>4313</v>
      </c>
      <c r="C1773" s="6" t="s">
        <v>4317</v>
      </c>
      <c r="D1773" s="5" t="s">
        <v>1868</v>
      </c>
      <c r="E1773" s="7">
        <v>40</v>
      </c>
      <c r="F1773" s="6" t="s">
        <v>4318</v>
      </c>
      <c r="G1773" s="6" t="s">
        <v>4306</v>
      </c>
      <c r="H1773" s="6" t="s">
        <v>18</v>
      </c>
      <c r="I1773" s="8">
        <v>12</v>
      </c>
      <c r="J1773" s="8">
        <v>11.99</v>
      </c>
      <c r="K1773" s="8">
        <v>6</v>
      </c>
      <c r="L1773" s="9"/>
      <c r="M1773" s="11"/>
    </row>
    <row r="1774" spans="1:13" ht="75" customHeight="1" x14ac:dyDescent="0.25">
      <c r="A1774" s="4"/>
      <c r="B1774" s="5" t="s">
        <v>4313</v>
      </c>
      <c r="C1774" s="6" t="s">
        <v>4319</v>
      </c>
      <c r="D1774" s="5" t="s">
        <v>4308</v>
      </c>
      <c r="E1774" s="7">
        <v>27</v>
      </c>
      <c r="F1774" s="6" t="s">
        <v>4320</v>
      </c>
      <c r="G1774" s="6" t="s">
        <v>4306</v>
      </c>
      <c r="H1774" s="6" t="s">
        <v>18</v>
      </c>
      <c r="I1774" s="8">
        <v>12</v>
      </c>
      <c r="J1774" s="8">
        <v>11.99</v>
      </c>
      <c r="K1774" s="8">
        <v>6</v>
      </c>
      <c r="L1774" s="9"/>
      <c r="M1774" s="11"/>
    </row>
    <row r="1775" spans="1:13" ht="75" customHeight="1" x14ac:dyDescent="0.25">
      <c r="A1775" s="4"/>
      <c r="B1775" s="5" t="s">
        <v>4313</v>
      </c>
      <c r="C1775" s="6" t="s">
        <v>4321</v>
      </c>
      <c r="D1775" s="5" t="s">
        <v>4311</v>
      </c>
      <c r="E1775" s="7">
        <v>27</v>
      </c>
      <c r="F1775" s="6" t="s">
        <v>4322</v>
      </c>
      <c r="G1775" s="6" t="s">
        <v>4306</v>
      </c>
      <c r="H1775" s="6" t="s">
        <v>18</v>
      </c>
      <c r="I1775" s="8">
        <v>12</v>
      </c>
      <c r="J1775" s="8">
        <v>11.99</v>
      </c>
      <c r="K1775" s="8">
        <v>6</v>
      </c>
      <c r="L1775" s="9"/>
      <c r="M1775" s="11"/>
    </row>
    <row r="1776" spans="1:13" ht="75" customHeight="1" x14ac:dyDescent="0.25">
      <c r="A1776" s="4"/>
      <c r="B1776" s="5" t="s">
        <v>4323</v>
      </c>
      <c r="C1776" s="6" t="s">
        <v>4324</v>
      </c>
      <c r="D1776" s="5" t="s">
        <v>4315</v>
      </c>
      <c r="E1776" s="7">
        <v>15</v>
      </c>
      <c r="F1776" s="6" t="s">
        <v>4325</v>
      </c>
      <c r="G1776" s="6" t="s">
        <v>4306</v>
      </c>
      <c r="H1776" s="6" t="s">
        <v>18</v>
      </c>
      <c r="I1776" s="8">
        <v>12</v>
      </c>
      <c r="J1776" s="8">
        <v>11.99</v>
      </c>
      <c r="K1776" s="8">
        <v>6</v>
      </c>
      <c r="L1776" s="9"/>
      <c r="M1776" s="11"/>
    </row>
    <row r="1777" spans="1:13" ht="75" customHeight="1" x14ac:dyDescent="0.25">
      <c r="A1777" s="4"/>
      <c r="B1777" s="5" t="s">
        <v>4323</v>
      </c>
      <c r="C1777" s="6" t="s">
        <v>4326</v>
      </c>
      <c r="D1777" s="5" t="s">
        <v>1868</v>
      </c>
      <c r="E1777" s="7">
        <v>46</v>
      </c>
      <c r="F1777" s="6" t="s">
        <v>4327</v>
      </c>
      <c r="G1777" s="6" t="s">
        <v>4306</v>
      </c>
      <c r="H1777" s="6" t="s">
        <v>18</v>
      </c>
      <c r="I1777" s="8">
        <v>12</v>
      </c>
      <c r="J1777" s="8">
        <v>11.99</v>
      </c>
      <c r="K1777" s="8">
        <v>6</v>
      </c>
      <c r="L1777" s="9"/>
      <c r="M1777" s="11"/>
    </row>
    <row r="1778" spans="1:13" ht="75" customHeight="1" x14ac:dyDescent="0.25">
      <c r="A1778" s="4"/>
      <c r="B1778" s="5" t="s">
        <v>4323</v>
      </c>
      <c r="C1778" s="6" t="s">
        <v>4328</v>
      </c>
      <c r="D1778" s="5" t="s">
        <v>4308</v>
      </c>
      <c r="E1778" s="7">
        <v>69</v>
      </c>
      <c r="F1778" s="6" t="s">
        <v>4329</v>
      </c>
      <c r="G1778" s="6" t="s">
        <v>4306</v>
      </c>
      <c r="H1778" s="6" t="s">
        <v>18</v>
      </c>
      <c r="I1778" s="8">
        <v>12</v>
      </c>
      <c r="J1778" s="8">
        <v>11.99</v>
      </c>
      <c r="K1778" s="8">
        <v>6</v>
      </c>
      <c r="L1778" s="9"/>
      <c r="M1778" s="11"/>
    </row>
    <row r="1779" spans="1:13" ht="75" customHeight="1" x14ac:dyDescent="0.25">
      <c r="A1779" s="4"/>
      <c r="B1779" s="5" t="s">
        <v>4323</v>
      </c>
      <c r="C1779" s="6" t="s">
        <v>4330</v>
      </c>
      <c r="D1779" s="5" t="s">
        <v>4311</v>
      </c>
      <c r="E1779" s="7">
        <v>19</v>
      </c>
      <c r="F1779" s="6" t="s">
        <v>4331</v>
      </c>
      <c r="G1779" s="6" t="s">
        <v>4306</v>
      </c>
      <c r="H1779" s="6" t="s">
        <v>18</v>
      </c>
      <c r="I1779" s="8">
        <v>12</v>
      </c>
      <c r="J1779" s="8">
        <v>11.99</v>
      </c>
      <c r="K1779" s="8">
        <v>6</v>
      </c>
      <c r="L1779" s="9"/>
      <c r="M1779" s="11"/>
    </row>
    <row r="1780" spans="1:13" ht="75" customHeight="1" x14ac:dyDescent="0.25">
      <c r="A1780" s="4"/>
      <c r="B1780" s="5" t="s">
        <v>4332</v>
      </c>
      <c r="C1780" s="6" t="s">
        <v>4333</v>
      </c>
      <c r="D1780" s="5" t="s">
        <v>1868</v>
      </c>
      <c r="E1780" s="7">
        <v>16</v>
      </c>
      <c r="F1780" s="6" t="s">
        <v>4334</v>
      </c>
      <c r="G1780" s="6" t="s">
        <v>4306</v>
      </c>
      <c r="H1780" s="6" t="s">
        <v>18</v>
      </c>
      <c r="I1780" s="8">
        <v>12</v>
      </c>
      <c r="J1780" s="8">
        <v>11.99</v>
      </c>
      <c r="K1780" s="8">
        <v>6</v>
      </c>
      <c r="L1780" s="9"/>
      <c r="M1780" s="11"/>
    </row>
    <row r="1781" spans="1:13" ht="75" customHeight="1" x14ac:dyDescent="0.25">
      <c r="A1781" s="4"/>
      <c r="B1781" s="5" t="s">
        <v>4332</v>
      </c>
      <c r="C1781" s="6" t="s">
        <v>4335</v>
      </c>
      <c r="D1781" s="5" t="s">
        <v>4311</v>
      </c>
      <c r="E1781" s="7">
        <v>1</v>
      </c>
      <c r="F1781" s="6" t="s">
        <v>4336</v>
      </c>
      <c r="G1781" s="6" t="s">
        <v>4306</v>
      </c>
      <c r="H1781" s="6" t="s">
        <v>18</v>
      </c>
      <c r="I1781" s="8">
        <v>12</v>
      </c>
      <c r="J1781" s="8">
        <v>11.99</v>
      </c>
      <c r="K1781" s="8">
        <v>6</v>
      </c>
      <c r="L1781" s="9"/>
      <c r="M1781" s="11"/>
    </row>
    <row r="1782" spans="1:13" ht="75" customHeight="1" x14ac:dyDescent="0.25">
      <c r="A1782" s="4"/>
      <c r="B1782" s="5" t="s">
        <v>4337</v>
      </c>
      <c r="C1782" s="6" t="s">
        <v>4338</v>
      </c>
      <c r="D1782" s="5" t="s">
        <v>1868</v>
      </c>
      <c r="E1782" s="7">
        <v>72</v>
      </c>
      <c r="F1782" s="6" t="s">
        <v>4339</v>
      </c>
      <c r="G1782" s="6" t="s">
        <v>4306</v>
      </c>
      <c r="H1782" s="6" t="s">
        <v>18</v>
      </c>
      <c r="I1782" s="8">
        <v>12</v>
      </c>
      <c r="J1782" s="8">
        <v>11.99</v>
      </c>
      <c r="K1782" s="8">
        <v>6</v>
      </c>
      <c r="L1782" s="9"/>
      <c r="M1782" s="11"/>
    </row>
    <row r="1783" spans="1:13" ht="75" customHeight="1" x14ac:dyDescent="0.25">
      <c r="A1783" s="4"/>
      <c r="B1783" s="5" t="s">
        <v>4337</v>
      </c>
      <c r="C1783" s="6" t="s">
        <v>4340</v>
      </c>
      <c r="D1783" s="5" t="s">
        <v>4308</v>
      </c>
      <c r="E1783" s="7">
        <v>60</v>
      </c>
      <c r="F1783" s="6" t="s">
        <v>4341</v>
      </c>
      <c r="G1783" s="6" t="s">
        <v>4306</v>
      </c>
      <c r="H1783" s="6" t="s">
        <v>18</v>
      </c>
      <c r="I1783" s="8">
        <v>12</v>
      </c>
      <c r="J1783" s="8">
        <v>11.99</v>
      </c>
      <c r="K1783" s="8">
        <v>6</v>
      </c>
      <c r="L1783" s="9"/>
      <c r="M1783" s="11"/>
    </row>
    <row r="1784" spans="1:13" ht="75" customHeight="1" x14ac:dyDescent="0.25">
      <c r="A1784" s="4"/>
      <c r="B1784" s="5" t="s">
        <v>4337</v>
      </c>
      <c r="C1784" s="6" t="s">
        <v>4342</v>
      </c>
      <c r="D1784" s="5" t="s">
        <v>4311</v>
      </c>
      <c r="E1784" s="7">
        <v>19</v>
      </c>
      <c r="F1784" s="6" t="s">
        <v>4343</v>
      </c>
      <c r="G1784" s="6" t="s">
        <v>4306</v>
      </c>
      <c r="H1784" s="6" t="s">
        <v>18</v>
      </c>
      <c r="I1784" s="8">
        <v>12</v>
      </c>
      <c r="J1784" s="8">
        <v>11.99</v>
      </c>
      <c r="K1784" s="8">
        <v>6</v>
      </c>
      <c r="L1784" s="9"/>
      <c r="M1784" s="11"/>
    </row>
    <row r="1785" spans="1:13" ht="75" customHeight="1" x14ac:dyDescent="0.25">
      <c r="A1785" s="4"/>
      <c r="B1785" s="5" t="s">
        <v>4344</v>
      </c>
      <c r="C1785" s="6" t="s">
        <v>4345</v>
      </c>
      <c r="D1785" s="5" t="s">
        <v>4315</v>
      </c>
      <c r="E1785" s="7">
        <v>3</v>
      </c>
      <c r="F1785" s="6" t="s">
        <v>4346</v>
      </c>
      <c r="G1785" s="6" t="s">
        <v>4306</v>
      </c>
      <c r="H1785" s="6" t="s">
        <v>18</v>
      </c>
      <c r="I1785" s="8">
        <v>12</v>
      </c>
      <c r="J1785" s="8">
        <v>11.99</v>
      </c>
      <c r="K1785" s="8">
        <v>6</v>
      </c>
      <c r="L1785" s="9"/>
      <c r="M1785" s="11"/>
    </row>
    <row r="1786" spans="1:13" ht="15" customHeight="1" x14ac:dyDescent="0.25">
      <c r="E1786" s="1">
        <f>SUM(E3:E1785)</f>
        <v>37515</v>
      </c>
    </row>
  </sheetData>
  <mergeCells count="12">
    <mergeCell ref="K1:K2"/>
    <mergeCell ref="L1:L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2026-10-13T09:05:31Z</dcterms:modified>
</cp:coreProperties>
</file>